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algo_trading\"/>
    </mc:Choice>
  </mc:AlternateContent>
  <xr:revisionPtr revIDLastSave="0" documentId="13_ncr:1_{748C3CCE-C20C-4A51-A3A8-DF2A8DB201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iginal" sheetId="1" r:id="rId1"/>
    <sheet name="Test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61" i="2" l="1"/>
  <c r="L1261" i="2"/>
  <c r="K1261" i="2"/>
  <c r="J1261" i="2"/>
  <c r="M1260" i="2"/>
  <c r="L1260" i="2"/>
  <c r="K1260" i="2"/>
  <c r="J1260" i="2"/>
  <c r="M1259" i="2"/>
  <c r="L1259" i="2"/>
  <c r="K1259" i="2"/>
  <c r="J1259" i="2"/>
  <c r="M1258" i="2"/>
  <c r="L1258" i="2"/>
  <c r="K1258" i="2"/>
  <c r="J1258" i="2"/>
  <c r="M1257" i="2"/>
  <c r="L1257" i="2"/>
  <c r="K1257" i="2"/>
  <c r="J1257" i="2"/>
  <c r="M1256" i="2"/>
  <c r="L1256" i="2"/>
  <c r="K1256" i="2"/>
  <c r="J1256" i="2"/>
  <c r="M1255" i="2"/>
  <c r="L1255" i="2"/>
  <c r="K1255" i="2"/>
  <c r="J1255" i="2"/>
  <c r="M1254" i="2"/>
  <c r="L1254" i="2"/>
  <c r="K1254" i="2"/>
  <c r="J1254" i="2"/>
  <c r="M1253" i="2"/>
  <c r="L1253" i="2"/>
  <c r="K1253" i="2"/>
  <c r="J1253" i="2"/>
  <c r="M1252" i="2"/>
  <c r="L1252" i="2"/>
  <c r="K1252" i="2"/>
  <c r="J1252" i="2"/>
  <c r="M1251" i="2"/>
  <c r="L1251" i="2"/>
  <c r="K1251" i="2"/>
  <c r="J1251" i="2"/>
  <c r="M1250" i="2"/>
  <c r="L1250" i="2"/>
  <c r="K1250" i="2"/>
  <c r="J1250" i="2"/>
  <c r="M1249" i="2"/>
  <c r="L1249" i="2"/>
  <c r="K1249" i="2"/>
  <c r="J1249" i="2"/>
  <c r="M1248" i="2"/>
  <c r="L1248" i="2"/>
  <c r="K1248" i="2"/>
  <c r="J1248" i="2"/>
  <c r="M1247" i="2"/>
  <c r="L1247" i="2"/>
  <c r="K1247" i="2"/>
  <c r="J1247" i="2"/>
  <c r="M1246" i="2"/>
  <c r="L1246" i="2"/>
  <c r="K1246" i="2"/>
  <c r="J1246" i="2"/>
  <c r="M1245" i="2"/>
  <c r="L1245" i="2"/>
  <c r="K1245" i="2"/>
  <c r="J1245" i="2"/>
  <c r="M1244" i="2"/>
  <c r="L1244" i="2"/>
  <c r="K1244" i="2"/>
  <c r="J1244" i="2"/>
  <c r="M1243" i="2"/>
  <c r="L1243" i="2"/>
  <c r="K1243" i="2"/>
  <c r="J1243" i="2"/>
  <c r="M1242" i="2"/>
  <c r="L1242" i="2"/>
  <c r="K1242" i="2"/>
  <c r="J1242" i="2"/>
  <c r="M1241" i="2"/>
  <c r="L1241" i="2"/>
  <c r="K1241" i="2"/>
  <c r="J1241" i="2"/>
  <c r="M1240" i="2"/>
  <c r="L1240" i="2"/>
  <c r="K1240" i="2"/>
  <c r="J1240" i="2"/>
  <c r="M1239" i="2"/>
  <c r="L1239" i="2"/>
  <c r="K1239" i="2"/>
  <c r="J1239" i="2"/>
  <c r="M1238" i="2"/>
  <c r="L1238" i="2"/>
  <c r="K1238" i="2"/>
  <c r="J1238" i="2"/>
  <c r="M1237" i="2"/>
  <c r="L1237" i="2"/>
  <c r="K1237" i="2"/>
  <c r="J1237" i="2"/>
  <c r="M1236" i="2"/>
  <c r="L1236" i="2"/>
  <c r="K1236" i="2"/>
  <c r="J1236" i="2"/>
  <c r="M1235" i="2"/>
  <c r="L1235" i="2"/>
  <c r="K1235" i="2"/>
  <c r="J1235" i="2"/>
  <c r="M1234" i="2"/>
  <c r="L1234" i="2"/>
  <c r="K1234" i="2"/>
  <c r="J1234" i="2"/>
  <c r="M1233" i="2"/>
  <c r="L1233" i="2"/>
  <c r="K1233" i="2"/>
  <c r="J1233" i="2"/>
  <c r="M1232" i="2"/>
  <c r="L1232" i="2"/>
  <c r="K1232" i="2"/>
  <c r="J1232" i="2"/>
  <c r="M1231" i="2"/>
  <c r="L1231" i="2"/>
  <c r="K1231" i="2"/>
  <c r="J1231" i="2"/>
  <c r="M1230" i="2"/>
  <c r="L1230" i="2"/>
  <c r="K1230" i="2"/>
  <c r="J1230" i="2"/>
  <c r="M1229" i="2"/>
  <c r="L1229" i="2"/>
  <c r="K1229" i="2"/>
  <c r="J1229" i="2"/>
  <c r="M1228" i="2"/>
  <c r="L1228" i="2"/>
  <c r="K1228" i="2"/>
  <c r="J1228" i="2"/>
  <c r="M1227" i="2"/>
  <c r="L1227" i="2"/>
  <c r="K1227" i="2"/>
  <c r="J1227" i="2"/>
  <c r="M1226" i="2"/>
  <c r="L1226" i="2"/>
  <c r="K1226" i="2"/>
  <c r="J1226" i="2"/>
  <c r="M1225" i="2"/>
  <c r="L1225" i="2"/>
  <c r="K1225" i="2"/>
  <c r="J1225" i="2"/>
  <c r="M1224" i="2"/>
  <c r="L1224" i="2"/>
  <c r="K1224" i="2"/>
  <c r="J1224" i="2"/>
  <c r="M1223" i="2"/>
  <c r="L1223" i="2"/>
  <c r="K1223" i="2"/>
  <c r="J1223" i="2"/>
  <c r="M1222" i="2"/>
  <c r="L1222" i="2"/>
  <c r="K1222" i="2"/>
  <c r="J1222" i="2"/>
  <c r="M1221" i="2"/>
  <c r="L1221" i="2"/>
  <c r="K1221" i="2"/>
  <c r="J1221" i="2"/>
  <c r="M1220" i="2"/>
  <c r="L1220" i="2"/>
  <c r="K1220" i="2"/>
  <c r="J1220" i="2"/>
  <c r="M1219" i="2"/>
  <c r="L1219" i="2"/>
  <c r="K1219" i="2"/>
  <c r="J1219" i="2"/>
  <c r="M1218" i="2"/>
  <c r="L1218" i="2"/>
  <c r="K1218" i="2"/>
  <c r="J1218" i="2"/>
  <c r="M1217" i="2"/>
  <c r="L1217" i="2"/>
  <c r="K1217" i="2"/>
  <c r="J1217" i="2"/>
  <c r="M1216" i="2"/>
  <c r="L1216" i="2"/>
  <c r="K1216" i="2"/>
  <c r="J1216" i="2"/>
  <c r="M1215" i="2"/>
  <c r="L1215" i="2"/>
  <c r="K1215" i="2"/>
  <c r="J1215" i="2"/>
  <c r="M1214" i="2"/>
  <c r="L1214" i="2"/>
  <c r="K1214" i="2"/>
  <c r="J1214" i="2"/>
  <c r="M1213" i="2"/>
  <c r="L1213" i="2"/>
  <c r="K1213" i="2"/>
  <c r="J1213" i="2"/>
  <c r="M1212" i="2"/>
  <c r="L1212" i="2"/>
  <c r="K1212" i="2"/>
  <c r="J1212" i="2"/>
  <c r="M1211" i="2"/>
  <c r="L1211" i="2"/>
  <c r="K1211" i="2"/>
  <c r="J1211" i="2"/>
  <c r="M1210" i="2"/>
  <c r="L1210" i="2"/>
  <c r="K1210" i="2"/>
  <c r="J1210" i="2"/>
  <c r="M1209" i="2"/>
  <c r="L1209" i="2"/>
  <c r="K1209" i="2"/>
  <c r="J1209" i="2"/>
  <c r="M1208" i="2"/>
  <c r="L1208" i="2"/>
  <c r="K1208" i="2"/>
  <c r="J1208" i="2"/>
  <c r="M1207" i="2"/>
  <c r="L1207" i="2"/>
  <c r="K1207" i="2"/>
  <c r="J1207" i="2"/>
  <c r="M1206" i="2"/>
  <c r="L1206" i="2"/>
  <c r="K1206" i="2"/>
  <c r="J1206" i="2"/>
  <c r="M1205" i="2"/>
  <c r="L1205" i="2"/>
  <c r="K1205" i="2"/>
  <c r="J1205" i="2"/>
  <c r="M1204" i="2"/>
  <c r="L1204" i="2"/>
  <c r="K1204" i="2"/>
  <c r="J1204" i="2"/>
  <c r="M1203" i="2"/>
  <c r="L1203" i="2"/>
  <c r="K1203" i="2"/>
  <c r="J1203" i="2"/>
  <c r="M1202" i="2"/>
  <c r="L1202" i="2"/>
  <c r="K1202" i="2"/>
  <c r="J1202" i="2"/>
  <c r="M1201" i="2"/>
  <c r="L1201" i="2"/>
  <c r="K1201" i="2"/>
  <c r="J1201" i="2"/>
  <c r="M1200" i="2"/>
  <c r="L1200" i="2"/>
  <c r="K1200" i="2"/>
  <c r="J1200" i="2"/>
  <c r="M1199" i="2"/>
  <c r="L1199" i="2"/>
  <c r="K1199" i="2"/>
  <c r="J1199" i="2"/>
  <c r="M1198" i="2"/>
  <c r="L1198" i="2"/>
  <c r="K1198" i="2"/>
  <c r="J1198" i="2"/>
  <c r="M1197" i="2"/>
  <c r="L1197" i="2"/>
  <c r="K1197" i="2"/>
  <c r="J1197" i="2"/>
  <c r="M1196" i="2"/>
  <c r="L1196" i="2"/>
  <c r="K1196" i="2"/>
  <c r="J1196" i="2"/>
  <c r="M1195" i="2"/>
  <c r="L1195" i="2"/>
  <c r="K1195" i="2"/>
  <c r="J1195" i="2"/>
  <c r="M1194" i="2"/>
  <c r="L1194" i="2"/>
  <c r="K1194" i="2"/>
  <c r="J1194" i="2"/>
  <c r="M1193" i="2"/>
  <c r="L1193" i="2"/>
  <c r="K1193" i="2"/>
  <c r="J1193" i="2"/>
  <c r="M1192" i="2"/>
  <c r="L1192" i="2"/>
  <c r="K1192" i="2"/>
  <c r="J1192" i="2"/>
  <c r="M1191" i="2"/>
  <c r="L1191" i="2"/>
  <c r="K1191" i="2"/>
  <c r="J1191" i="2"/>
  <c r="M1190" i="2"/>
  <c r="L1190" i="2"/>
  <c r="K1190" i="2"/>
  <c r="J1190" i="2"/>
  <c r="M1189" i="2"/>
  <c r="L1189" i="2"/>
  <c r="K1189" i="2"/>
  <c r="J1189" i="2"/>
  <c r="M1188" i="2"/>
  <c r="L1188" i="2"/>
  <c r="K1188" i="2"/>
  <c r="J1188" i="2"/>
  <c r="M1187" i="2"/>
  <c r="L1187" i="2"/>
  <c r="K1187" i="2"/>
  <c r="J1187" i="2"/>
  <c r="M1186" i="2"/>
  <c r="L1186" i="2"/>
  <c r="K1186" i="2"/>
  <c r="J1186" i="2"/>
  <c r="M1185" i="2"/>
  <c r="L1185" i="2"/>
  <c r="K1185" i="2"/>
  <c r="J1185" i="2"/>
  <c r="M1184" i="2"/>
  <c r="L1184" i="2"/>
  <c r="K1184" i="2"/>
  <c r="J1184" i="2"/>
  <c r="M1183" i="2"/>
  <c r="L1183" i="2"/>
  <c r="K1183" i="2"/>
  <c r="J1183" i="2"/>
  <c r="M1182" i="2"/>
  <c r="L1182" i="2"/>
  <c r="K1182" i="2"/>
  <c r="J1182" i="2"/>
  <c r="M1181" i="2"/>
  <c r="L1181" i="2"/>
  <c r="K1181" i="2"/>
  <c r="J1181" i="2"/>
  <c r="M1180" i="2"/>
  <c r="L1180" i="2"/>
  <c r="K1180" i="2"/>
  <c r="J1180" i="2"/>
  <c r="M1179" i="2"/>
  <c r="L1179" i="2"/>
  <c r="K1179" i="2"/>
  <c r="J1179" i="2"/>
  <c r="M1178" i="2"/>
  <c r="L1178" i="2"/>
  <c r="K1178" i="2"/>
  <c r="J1178" i="2"/>
  <c r="M1177" i="2"/>
  <c r="L1177" i="2"/>
  <c r="K1177" i="2"/>
  <c r="J1177" i="2"/>
  <c r="M1176" i="2"/>
  <c r="L1176" i="2"/>
  <c r="K1176" i="2"/>
  <c r="J1176" i="2"/>
  <c r="M1175" i="2"/>
  <c r="L1175" i="2"/>
  <c r="K1175" i="2"/>
  <c r="J1175" i="2"/>
  <c r="M1174" i="2"/>
  <c r="L1174" i="2"/>
  <c r="K1174" i="2"/>
  <c r="J1174" i="2"/>
  <c r="M1173" i="2"/>
  <c r="L1173" i="2"/>
  <c r="K1173" i="2"/>
  <c r="J1173" i="2"/>
  <c r="M1172" i="2"/>
  <c r="L1172" i="2"/>
  <c r="K1172" i="2"/>
  <c r="J1172" i="2"/>
  <c r="M1171" i="2"/>
  <c r="L1171" i="2"/>
  <c r="K1171" i="2"/>
  <c r="J1171" i="2"/>
  <c r="M1170" i="2"/>
  <c r="L1170" i="2"/>
  <c r="K1170" i="2"/>
  <c r="J1170" i="2"/>
  <c r="M1169" i="2"/>
  <c r="L1169" i="2"/>
  <c r="K1169" i="2"/>
  <c r="J1169" i="2"/>
  <c r="M1168" i="2"/>
  <c r="L1168" i="2"/>
  <c r="K1168" i="2"/>
  <c r="J1168" i="2"/>
  <c r="M1167" i="2"/>
  <c r="L1167" i="2"/>
  <c r="K1167" i="2"/>
  <c r="J1167" i="2"/>
  <c r="M1166" i="2"/>
  <c r="L1166" i="2"/>
  <c r="K1166" i="2"/>
  <c r="J1166" i="2"/>
  <c r="M1165" i="2"/>
  <c r="L1165" i="2"/>
  <c r="K1165" i="2"/>
  <c r="J1165" i="2"/>
  <c r="M1164" i="2"/>
  <c r="L1164" i="2"/>
  <c r="K1164" i="2"/>
  <c r="J1164" i="2"/>
  <c r="M1163" i="2"/>
  <c r="L1163" i="2"/>
  <c r="K1163" i="2"/>
  <c r="J1163" i="2"/>
  <c r="M1162" i="2"/>
  <c r="L1162" i="2"/>
  <c r="K1162" i="2"/>
  <c r="J1162" i="2"/>
  <c r="M1161" i="2"/>
  <c r="L1161" i="2"/>
  <c r="K1161" i="2"/>
  <c r="J1161" i="2"/>
  <c r="M1160" i="2"/>
  <c r="L1160" i="2"/>
  <c r="K1160" i="2"/>
  <c r="J1160" i="2"/>
  <c r="M1159" i="2"/>
  <c r="L1159" i="2"/>
  <c r="K1159" i="2"/>
  <c r="J1159" i="2"/>
  <c r="M1158" i="2"/>
  <c r="L1158" i="2"/>
  <c r="K1158" i="2"/>
  <c r="J1158" i="2"/>
  <c r="M1157" i="2"/>
  <c r="L1157" i="2"/>
  <c r="K1157" i="2"/>
  <c r="J1157" i="2"/>
  <c r="M1156" i="2"/>
  <c r="L1156" i="2"/>
  <c r="K1156" i="2"/>
  <c r="J1156" i="2"/>
  <c r="M1155" i="2"/>
  <c r="L1155" i="2"/>
  <c r="K1155" i="2"/>
  <c r="J1155" i="2"/>
  <c r="M1154" i="2"/>
  <c r="L1154" i="2"/>
  <c r="K1154" i="2"/>
  <c r="J1154" i="2"/>
  <c r="M1153" i="2"/>
  <c r="L1153" i="2"/>
  <c r="K1153" i="2"/>
  <c r="J1153" i="2"/>
  <c r="M1152" i="2"/>
  <c r="L1152" i="2"/>
  <c r="K1152" i="2"/>
  <c r="J1152" i="2"/>
  <c r="M1151" i="2"/>
  <c r="L1151" i="2"/>
  <c r="K1151" i="2"/>
  <c r="J1151" i="2"/>
  <c r="M1150" i="2"/>
  <c r="L1150" i="2"/>
  <c r="K1150" i="2"/>
  <c r="J1150" i="2"/>
  <c r="M1149" i="2"/>
  <c r="L1149" i="2"/>
  <c r="K1149" i="2"/>
  <c r="J1149" i="2"/>
  <c r="M1148" i="2"/>
  <c r="L1148" i="2"/>
  <c r="K1148" i="2"/>
  <c r="J1148" i="2"/>
  <c r="M1147" i="2"/>
  <c r="L1147" i="2"/>
  <c r="K1147" i="2"/>
  <c r="J1147" i="2"/>
  <c r="M1146" i="2"/>
  <c r="L1146" i="2"/>
  <c r="K1146" i="2"/>
  <c r="J1146" i="2"/>
  <c r="M1145" i="2"/>
  <c r="L1145" i="2"/>
  <c r="K1145" i="2"/>
  <c r="J1145" i="2"/>
  <c r="M1144" i="2"/>
  <c r="L1144" i="2"/>
  <c r="K1144" i="2"/>
  <c r="J1144" i="2"/>
  <c r="M1143" i="2"/>
  <c r="L1143" i="2"/>
  <c r="K1143" i="2"/>
  <c r="J1143" i="2"/>
  <c r="M1142" i="2"/>
  <c r="L1142" i="2"/>
  <c r="K1142" i="2"/>
  <c r="J1142" i="2"/>
  <c r="M1141" i="2"/>
  <c r="L1141" i="2"/>
  <c r="K1141" i="2"/>
  <c r="J1141" i="2"/>
  <c r="M1140" i="2"/>
  <c r="L1140" i="2"/>
  <c r="K1140" i="2"/>
  <c r="J1140" i="2"/>
  <c r="M1139" i="2"/>
  <c r="L1139" i="2"/>
  <c r="K1139" i="2"/>
  <c r="J1139" i="2"/>
  <c r="M1138" i="2"/>
  <c r="L1138" i="2"/>
  <c r="K1138" i="2"/>
  <c r="J1138" i="2"/>
  <c r="M1137" i="2"/>
  <c r="L1137" i="2"/>
  <c r="K1137" i="2"/>
  <c r="J1137" i="2"/>
  <c r="M1136" i="2"/>
  <c r="L1136" i="2"/>
  <c r="K1136" i="2"/>
  <c r="J1136" i="2"/>
  <c r="M1135" i="2"/>
  <c r="L1135" i="2"/>
  <c r="K1135" i="2"/>
  <c r="J1135" i="2"/>
  <c r="M1134" i="2"/>
  <c r="L1134" i="2"/>
  <c r="K1134" i="2"/>
  <c r="J1134" i="2"/>
  <c r="M1133" i="2"/>
  <c r="L1133" i="2"/>
  <c r="K1133" i="2"/>
  <c r="J1133" i="2"/>
  <c r="M1132" i="2"/>
  <c r="L1132" i="2"/>
  <c r="K1132" i="2"/>
  <c r="J1132" i="2"/>
  <c r="M1131" i="2"/>
  <c r="L1131" i="2"/>
  <c r="K1131" i="2"/>
  <c r="J1131" i="2"/>
  <c r="M1130" i="2"/>
  <c r="L1130" i="2"/>
  <c r="K1130" i="2"/>
  <c r="J1130" i="2"/>
  <c r="M1129" i="2"/>
  <c r="L1129" i="2"/>
  <c r="K1129" i="2"/>
  <c r="J1129" i="2"/>
  <c r="M1128" i="2"/>
  <c r="L1128" i="2"/>
  <c r="K1128" i="2"/>
  <c r="J1128" i="2"/>
  <c r="M1127" i="2"/>
  <c r="L1127" i="2"/>
  <c r="K1127" i="2"/>
  <c r="J1127" i="2"/>
  <c r="M1126" i="2"/>
  <c r="L1126" i="2"/>
  <c r="K1126" i="2"/>
  <c r="J1126" i="2"/>
  <c r="M1125" i="2"/>
  <c r="L1125" i="2"/>
  <c r="K1125" i="2"/>
  <c r="J1125" i="2"/>
  <c r="M1124" i="2"/>
  <c r="L1124" i="2"/>
  <c r="K1124" i="2"/>
  <c r="J1124" i="2"/>
  <c r="M1123" i="2"/>
  <c r="L1123" i="2"/>
  <c r="K1123" i="2"/>
  <c r="J1123" i="2"/>
  <c r="M1122" i="2"/>
  <c r="L1122" i="2"/>
  <c r="K1122" i="2"/>
  <c r="J1122" i="2"/>
  <c r="M1121" i="2"/>
  <c r="L1121" i="2"/>
  <c r="K1121" i="2"/>
  <c r="J1121" i="2"/>
  <c r="M1120" i="2"/>
  <c r="L1120" i="2"/>
  <c r="K1120" i="2"/>
  <c r="J1120" i="2"/>
  <c r="M1119" i="2"/>
  <c r="L1119" i="2"/>
  <c r="K1119" i="2"/>
  <c r="J1119" i="2"/>
  <c r="M1118" i="2"/>
  <c r="L1118" i="2"/>
  <c r="K1118" i="2"/>
  <c r="J1118" i="2"/>
  <c r="M1117" i="2"/>
  <c r="L1117" i="2"/>
  <c r="K1117" i="2"/>
  <c r="J1117" i="2"/>
  <c r="M1116" i="2"/>
  <c r="L1116" i="2"/>
  <c r="K1116" i="2"/>
  <c r="J1116" i="2"/>
  <c r="M1115" i="2"/>
  <c r="L1115" i="2"/>
  <c r="K1115" i="2"/>
  <c r="J1115" i="2"/>
  <c r="M1114" i="2"/>
  <c r="L1114" i="2"/>
  <c r="K1114" i="2"/>
  <c r="J1114" i="2"/>
  <c r="M1113" i="2"/>
  <c r="L1113" i="2"/>
  <c r="K1113" i="2"/>
  <c r="J1113" i="2"/>
  <c r="M1112" i="2"/>
  <c r="L1112" i="2"/>
  <c r="K1112" i="2"/>
  <c r="J1112" i="2"/>
  <c r="M1111" i="2"/>
  <c r="L1111" i="2"/>
  <c r="K1111" i="2"/>
  <c r="J1111" i="2"/>
  <c r="M1110" i="2"/>
  <c r="L1110" i="2"/>
  <c r="K1110" i="2"/>
  <c r="J1110" i="2"/>
  <c r="M1109" i="2"/>
  <c r="L1109" i="2"/>
  <c r="K1109" i="2"/>
  <c r="J1109" i="2"/>
  <c r="M1108" i="2"/>
  <c r="L1108" i="2"/>
  <c r="K1108" i="2"/>
  <c r="J1108" i="2"/>
  <c r="M1107" i="2"/>
  <c r="L1107" i="2"/>
  <c r="K1107" i="2"/>
  <c r="J1107" i="2"/>
  <c r="M1106" i="2"/>
  <c r="L1106" i="2"/>
  <c r="K1106" i="2"/>
  <c r="J1106" i="2"/>
  <c r="M1105" i="2"/>
  <c r="L1105" i="2"/>
  <c r="K1105" i="2"/>
  <c r="J1105" i="2"/>
  <c r="M1104" i="2"/>
  <c r="L1104" i="2"/>
  <c r="K1104" i="2"/>
  <c r="J1104" i="2"/>
  <c r="M1103" i="2"/>
  <c r="L1103" i="2"/>
  <c r="K1103" i="2"/>
  <c r="J1103" i="2"/>
  <c r="M1102" i="2"/>
  <c r="L1102" i="2"/>
  <c r="K1102" i="2"/>
  <c r="J1102" i="2"/>
  <c r="M1101" i="2"/>
  <c r="L1101" i="2"/>
  <c r="K1101" i="2"/>
  <c r="J1101" i="2"/>
  <c r="M1100" i="2"/>
  <c r="L1100" i="2"/>
  <c r="K1100" i="2"/>
  <c r="J1100" i="2"/>
  <c r="M1099" i="2"/>
  <c r="L1099" i="2"/>
  <c r="K1099" i="2"/>
  <c r="J1099" i="2"/>
  <c r="M1098" i="2"/>
  <c r="L1098" i="2"/>
  <c r="K1098" i="2"/>
  <c r="J1098" i="2"/>
  <c r="M1097" i="2"/>
  <c r="L1097" i="2"/>
  <c r="K1097" i="2"/>
  <c r="J1097" i="2"/>
  <c r="M1096" i="2"/>
  <c r="L1096" i="2"/>
  <c r="K1096" i="2"/>
  <c r="J1096" i="2"/>
  <c r="M1095" i="2"/>
  <c r="L1095" i="2"/>
  <c r="K1095" i="2"/>
  <c r="J1095" i="2"/>
  <c r="M1094" i="2"/>
  <c r="L1094" i="2"/>
  <c r="K1094" i="2"/>
  <c r="J1094" i="2"/>
  <c r="M1093" i="2"/>
  <c r="L1093" i="2"/>
  <c r="K1093" i="2"/>
  <c r="J1093" i="2"/>
  <c r="M1092" i="2"/>
  <c r="L1092" i="2"/>
  <c r="K1092" i="2"/>
  <c r="J1092" i="2"/>
  <c r="M1091" i="2"/>
  <c r="L1091" i="2"/>
  <c r="K1091" i="2"/>
  <c r="J1091" i="2"/>
  <c r="M1090" i="2"/>
  <c r="L1090" i="2"/>
  <c r="K1090" i="2"/>
  <c r="J1090" i="2"/>
  <c r="M1089" i="2"/>
  <c r="L1089" i="2"/>
  <c r="K1089" i="2"/>
  <c r="J1089" i="2"/>
  <c r="M1088" i="2"/>
  <c r="L1088" i="2"/>
  <c r="K1088" i="2"/>
  <c r="J1088" i="2"/>
  <c r="M1087" i="2"/>
  <c r="L1087" i="2"/>
  <c r="K1087" i="2"/>
  <c r="J1087" i="2"/>
  <c r="M1086" i="2"/>
  <c r="L1086" i="2"/>
  <c r="K1086" i="2"/>
  <c r="J1086" i="2"/>
  <c r="M1085" i="2"/>
  <c r="L1085" i="2"/>
  <c r="K1085" i="2"/>
  <c r="J1085" i="2"/>
  <c r="M1084" i="2"/>
  <c r="L1084" i="2"/>
  <c r="K1084" i="2"/>
  <c r="J1084" i="2"/>
  <c r="M1083" i="2"/>
  <c r="L1083" i="2"/>
  <c r="K1083" i="2"/>
  <c r="J1083" i="2"/>
  <c r="M1082" i="2"/>
  <c r="L1082" i="2"/>
  <c r="K1082" i="2"/>
  <c r="J1082" i="2"/>
  <c r="M1081" i="2"/>
  <c r="L1081" i="2"/>
  <c r="K1081" i="2"/>
  <c r="J1081" i="2"/>
  <c r="M1080" i="2"/>
  <c r="L1080" i="2"/>
  <c r="K1080" i="2"/>
  <c r="J1080" i="2"/>
  <c r="M1079" i="2"/>
  <c r="L1079" i="2"/>
  <c r="K1079" i="2"/>
  <c r="J1079" i="2"/>
  <c r="M1078" i="2"/>
  <c r="L1078" i="2"/>
  <c r="K1078" i="2"/>
  <c r="J1078" i="2"/>
  <c r="M1077" i="2"/>
  <c r="L1077" i="2"/>
  <c r="K1077" i="2"/>
  <c r="J1077" i="2"/>
  <c r="M1076" i="2"/>
  <c r="L1076" i="2"/>
  <c r="K1076" i="2"/>
  <c r="J1076" i="2"/>
  <c r="M1075" i="2"/>
  <c r="L1075" i="2"/>
  <c r="K1075" i="2"/>
  <c r="J1075" i="2"/>
  <c r="M1074" i="2"/>
  <c r="L1074" i="2"/>
  <c r="K1074" i="2"/>
  <c r="J1074" i="2"/>
  <c r="M1073" i="2"/>
  <c r="L1073" i="2"/>
  <c r="K1073" i="2"/>
  <c r="J1073" i="2"/>
  <c r="M1072" i="2"/>
  <c r="L1072" i="2"/>
  <c r="K1072" i="2"/>
  <c r="J1072" i="2"/>
  <c r="M1071" i="2"/>
  <c r="L1071" i="2"/>
  <c r="K1071" i="2"/>
  <c r="J1071" i="2"/>
  <c r="M1070" i="2"/>
  <c r="L1070" i="2"/>
  <c r="K1070" i="2"/>
  <c r="J1070" i="2"/>
  <c r="M1069" i="2"/>
  <c r="L1069" i="2"/>
  <c r="K1069" i="2"/>
  <c r="J1069" i="2"/>
  <c r="M1068" i="2"/>
  <c r="L1068" i="2"/>
  <c r="K1068" i="2"/>
  <c r="J1068" i="2"/>
  <c r="M1067" i="2"/>
  <c r="L1067" i="2"/>
  <c r="K1067" i="2"/>
  <c r="J1067" i="2"/>
  <c r="M1066" i="2"/>
  <c r="L1066" i="2"/>
  <c r="K1066" i="2"/>
  <c r="J1066" i="2"/>
  <c r="M1065" i="2"/>
  <c r="L1065" i="2"/>
  <c r="K1065" i="2"/>
  <c r="J1065" i="2"/>
  <c r="M1064" i="2"/>
  <c r="L1064" i="2"/>
  <c r="K1064" i="2"/>
  <c r="J1064" i="2"/>
  <c r="M1063" i="2"/>
  <c r="L1063" i="2"/>
  <c r="K1063" i="2"/>
  <c r="J1063" i="2"/>
  <c r="M1062" i="2"/>
  <c r="L1062" i="2"/>
  <c r="K1062" i="2"/>
  <c r="J1062" i="2"/>
  <c r="M1061" i="2"/>
  <c r="L1061" i="2"/>
  <c r="K1061" i="2"/>
  <c r="J1061" i="2"/>
  <c r="M1060" i="2"/>
  <c r="L1060" i="2"/>
  <c r="K1060" i="2"/>
  <c r="J1060" i="2"/>
  <c r="M1059" i="2"/>
  <c r="L1059" i="2"/>
  <c r="K1059" i="2"/>
  <c r="J1059" i="2"/>
  <c r="M1058" i="2"/>
  <c r="L1058" i="2"/>
  <c r="K1058" i="2"/>
  <c r="J1058" i="2"/>
  <c r="M1057" i="2"/>
  <c r="L1057" i="2"/>
  <c r="K1057" i="2"/>
  <c r="J1057" i="2"/>
  <c r="M1056" i="2"/>
  <c r="L1056" i="2"/>
  <c r="K1056" i="2"/>
  <c r="J1056" i="2"/>
  <c r="M1055" i="2"/>
  <c r="L1055" i="2"/>
  <c r="K1055" i="2"/>
  <c r="J1055" i="2"/>
  <c r="M1054" i="2"/>
  <c r="L1054" i="2"/>
  <c r="K1054" i="2"/>
  <c r="J1054" i="2"/>
  <c r="M1053" i="2"/>
  <c r="L1053" i="2"/>
  <c r="K1053" i="2"/>
  <c r="J1053" i="2"/>
  <c r="M1052" i="2"/>
  <c r="L1052" i="2"/>
  <c r="K1052" i="2"/>
  <c r="J1052" i="2"/>
  <c r="M1051" i="2"/>
  <c r="L1051" i="2"/>
  <c r="K1051" i="2"/>
  <c r="J1051" i="2"/>
  <c r="M1050" i="2"/>
  <c r="L1050" i="2"/>
  <c r="K1050" i="2"/>
  <c r="J1050" i="2"/>
  <c r="M1049" i="2"/>
  <c r="L1049" i="2"/>
  <c r="K1049" i="2"/>
  <c r="J1049" i="2"/>
  <c r="M1048" i="2"/>
  <c r="L1048" i="2"/>
  <c r="K1048" i="2"/>
  <c r="J1048" i="2"/>
  <c r="M1047" i="2"/>
  <c r="L1047" i="2"/>
  <c r="K1047" i="2"/>
  <c r="J1047" i="2"/>
  <c r="M1046" i="2"/>
  <c r="L1046" i="2"/>
  <c r="K1046" i="2"/>
  <c r="J1046" i="2"/>
  <c r="M1045" i="2"/>
  <c r="L1045" i="2"/>
  <c r="K1045" i="2"/>
  <c r="J1045" i="2"/>
  <c r="M1044" i="2"/>
  <c r="L1044" i="2"/>
  <c r="K1044" i="2"/>
  <c r="J1044" i="2"/>
  <c r="M1043" i="2"/>
  <c r="L1043" i="2"/>
  <c r="K1043" i="2"/>
  <c r="J1043" i="2"/>
  <c r="M1042" i="2"/>
  <c r="L1042" i="2"/>
  <c r="K1042" i="2"/>
  <c r="J1042" i="2"/>
  <c r="M1041" i="2"/>
  <c r="L1041" i="2"/>
  <c r="K1041" i="2"/>
  <c r="J1041" i="2"/>
  <c r="M1040" i="2"/>
  <c r="L1040" i="2"/>
  <c r="K1040" i="2"/>
  <c r="J1040" i="2"/>
  <c r="M1039" i="2"/>
  <c r="L1039" i="2"/>
  <c r="K1039" i="2"/>
  <c r="J1039" i="2"/>
  <c r="M1038" i="2"/>
  <c r="L1038" i="2"/>
  <c r="K1038" i="2"/>
  <c r="J1038" i="2"/>
  <c r="M1037" i="2"/>
  <c r="L1037" i="2"/>
  <c r="K1037" i="2"/>
  <c r="J1037" i="2"/>
  <c r="M1036" i="2"/>
  <c r="L1036" i="2"/>
  <c r="K1036" i="2"/>
  <c r="J1036" i="2"/>
  <c r="M1035" i="2"/>
  <c r="L1035" i="2"/>
  <c r="K1035" i="2"/>
  <c r="J1035" i="2"/>
  <c r="M1034" i="2"/>
  <c r="L1034" i="2"/>
  <c r="K1034" i="2"/>
  <c r="J1034" i="2"/>
  <c r="M1033" i="2"/>
  <c r="L1033" i="2"/>
  <c r="K1033" i="2"/>
  <c r="J1033" i="2"/>
  <c r="M1032" i="2"/>
  <c r="L1032" i="2"/>
  <c r="K1032" i="2"/>
  <c r="J1032" i="2"/>
  <c r="M1031" i="2"/>
  <c r="L1031" i="2"/>
  <c r="K1031" i="2"/>
  <c r="J1031" i="2"/>
  <c r="M1030" i="2"/>
  <c r="L1030" i="2"/>
  <c r="K1030" i="2"/>
  <c r="J1030" i="2"/>
  <c r="M1029" i="2"/>
  <c r="L1029" i="2"/>
  <c r="K1029" i="2"/>
  <c r="J1029" i="2"/>
  <c r="M1028" i="2"/>
  <c r="L1028" i="2"/>
  <c r="K1028" i="2"/>
  <c r="J1028" i="2"/>
  <c r="M1027" i="2"/>
  <c r="L1027" i="2"/>
  <c r="K1027" i="2"/>
  <c r="J1027" i="2"/>
  <c r="M1026" i="2"/>
  <c r="L1026" i="2"/>
  <c r="K1026" i="2"/>
  <c r="J1026" i="2"/>
  <c r="M1025" i="2"/>
  <c r="L1025" i="2"/>
  <c r="K1025" i="2"/>
  <c r="J1025" i="2"/>
  <c r="M1024" i="2"/>
  <c r="L1024" i="2"/>
  <c r="K1024" i="2"/>
  <c r="J1024" i="2"/>
  <c r="M1023" i="2"/>
  <c r="L1023" i="2"/>
  <c r="K1023" i="2"/>
  <c r="J1023" i="2"/>
  <c r="M1022" i="2"/>
  <c r="L1022" i="2"/>
  <c r="K1022" i="2"/>
  <c r="J1022" i="2"/>
  <c r="M1021" i="2"/>
  <c r="L1021" i="2"/>
  <c r="K1021" i="2"/>
  <c r="J1021" i="2"/>
  <c r="M1020" i="2"/>
  <c r="L1020" i="2"/>
  <c r="K1020" i="2"/>
  <c r="J1020" i="2"/>
  <c r="M1019" i="2"/>
  <c r="L1019" i="2"/>
  <c r="K1019" i="2"/>
  <c r="J1019" i="2"/>
  <c r="M1018" i="2"/>
  <c r="L1018" i="2"/>
  <c r="K1018" i="2"/>
  <c r="J1018" i="2"/>
  <c r="M1017" i="2"/>
  <c r="L1017" i="2"/>
  <c r="K1017" i="2"/>
  <c r="J1017" i="2"/>
  <c r="M1016" i="2"/>
  <c r="L1016" i="2"/>
  <c r="K1016" i="2"/>
  <c r="J1016" i="2"/>
  <c r="M1015" i="2"/>
  <c r="L1015" i="2"/>
  <c r="K1015" i="2"/>
  <c r="J1015" i="2"/>
  <c r="M1014" i="2"/>
  <c r="L1014" i="2"/>
  <c r="K1014" i="2"/>
  <c r="J1014" i="2"/>
  <c r="M1013" i="2"/>
  <c r="L1013" i="2"/>
  <c r="K1013" i="2"/>
  <c r="J1013" i="2"/>
  <c r="M1012" i="2"/>
  <c r="L1012" i="2"/>
  <c r="K1012" i="2"/>
  <c r="J1012" i="2"/>
  <c r="M1011" i="2"/>
  <c r="L1011" i="2"/>
  <c r="K1011" i="2"/>
  <c r="J1011" i="2"/>
  <c r="M1010" i="2"/>
  <c r="L1010" i="2"/>
  <c r="K1010" i="2"/>
  <c r="J1010" i="2"/>
  <c r="M1009" i="2"/>
  <c r="L1009" i="2"/>
  <c r="K1009" i="2"/>
  <c r="J1009" i="2"/>
  <c r="M1008" i="2"/>
  <c r="L1008" i="2"/>
  <c r="K1008" i="2"/>
  <c r="J1008" i="2"/>
  <c r="M1007" i="2"/>
  <c r="L1007" i="2"/>
  <c r="K1007" i="2"/>
  <c r="J1007" i="2"/>
  <c r="M1006" i="2"/>
  <c r="L1006" i="2"/>
  <c r="K1006" i="2"/>
  <c r="J1006" i="2"/>
  <c r="M1005" i="2"/>
  <c r="L1005" i="2"/>
  <c r="K1005" i="2"/>
  <c r="J1005" i="2"/>
  <c r="M1004" i="2"/>
  <c r="L1004" i="2"/>
  <c r="K1004" i="2"/>
  <c r="J1004" i="2"/>
  <c r="M1003" i="2"/>
  <c r="L1003" i="2"/>
  <c r="K1003" i="2"/>
  <c r="J1003" i="2"/>
  <c r="M1002" i="2"/>
  <c r="L1002" i="2"/>
  <c r="K1002" i="2"/>
  <c r="J1002" i="2"/>
  <c r="M1001" i="2"/>
  <c r="L1001" i="2"/>
  <c r="K1001" i="2"/>
  <c r="J1001" i="2"/>
  <c r="M1000" i="2"/>
  <c r="L1000" i="2"/>
  <c r="K1000" i="2"/>
  <c r="J1000" i="2"/>
  <c r="M999" i="2"/>
  <c r="L999" i="2"/>
  <c r="K999" i="2"/>
  <c r="J999" i="2"/>
  <c r="M998" i="2"/>
  <c r="L998" i="2"/>
  <c r="K998" i="2"/>
  <c r="J998" i="2"/>
  <c r="M997" i="2"/>
  <c r="L997" i="2"/>
  <c r="K997" i="2"/>
  <c r="J997" i="2"/>
  <c r="M996" i="2"/>
  <c r="L996" i="2"/>
  <c r="K996" i="2"/>
  <c r="J996" i="2"/>
  <c r="M995" i="2"/>
  <c r="L995" i="2"/>
  <c r="K995" i="2"/>
  <c r="J995" i="2"/>
  <c r="M994" i="2"/>
  <c r="L994" i="2"/>
  <c r="K994" i="2"/>
  <c r="J994" i="2"/>
  <c r="M993" i="2"/>
  <c r="L993" i="2"/>
  <c r="K993" i="2"/>
  <c r="J993" i="2"/>
  <c r="M992" i="2"/>
  <c r="L992" i="2"/>
  <c r="K992" i="2"/>
  <c r="J992" i="2"/>
  <c r="M991" i="2"/>
  <c r="L991" i="2"/>
  <c r="K991" i="2"/>
  <c r="J991" i="2"/>
  <c r="M990" i="2"/>
  <c r="L990" i="2"/>
  <c r="K990" i="2"/>
  <c r="J990" i="2"/>
  <c r="M989" i="2"/>
  <c r="L989" i="2"/>
  <c r="K989" i="2"/>
  <c r="J989" i="2"/>
  <c r="M988" i="2"/>
  <c r="L988" i="2"/>
  <c r="K988" i="2"/>
  <c r="J988" i="2"/>
  <c r="M987" i="2"/>
  <c r="L987" i="2"/>
  <c r="K987" i="2"/>
  <c r="J987" i="2"/>
  <c r="M986" i="2"/>
  <c r="L986" i="2"/>
  <c r="K986" i="2"/>
  <c r="J986" i="2"/>
  <c r="M985" i="2"/>
  <c r="L985" i="2"/>
  <c r="K985" i="2"/>
  <c r="J985" i="2"/>
  <c r="M984" i="2"/>
  <c r="L984" i="2"/>
  <c r="K984" i="2"/>
  <c r="J984" i="2"/>
  <c r="M983" i="2"/>
  <c r="L983" i="2"/>
  <c r="K983" i="2"/>
  <c r="J983" i="2"/>
  <c r="M982" i="2"/>
  <c r="L982" i="2"/>
  <c r="K982" i="2"/>
  <c r="J982" i="2"/>
  <c r="M981" i="2"/>
  <c r="L981" i="2"/>
  <c r="K981" i="2"/>
  <c r="J981" i="2"/>
  <c r="M980" i="2"/>
  <c r="L980" i="2"/>
  <c r="K980" i="2"/>
  <c r="J980" i="2"/>
  <c r="M979" i="2"/>
  <c r="L979" i="2"/>
  <c r="K979" i="2"/>
  <c r="J979" i="2"/>
  <c r="M978" i="2"/>
  <c r="L978" i="2"/>
  <c r="K978" i="2"/>
  <c r="J978" i="2"/>
  <c r="M977" i="2"/>
  <c r="L977" i="2"/>
  <c r="K977" i="2"/>
  <c r="J977" i="2"/>
  <c r="M976" i="2"/>
  <c r="L976" i="2"/>
  <c r="K976" i="2"/>
  <c r="J976" i="2"/>
  <c r="M975" i="2"/>
  <c r="L975" i="2"/>
  <c r="K975" i="2"/>
  <c r="J975" i="2"/>
  <c r="M974" i="2"/>
  <c r="L974" i="2"/>
  <c r="K974" i="2"/>
  <c r="J974" i="2"/>
  <c r="M973" i="2"/>
  <c r="L973" i="2"/>
  <c r="K973" i="2"/>
  <c r="J973" i="2"/>
  <c r="M972" i="2"/>
  <c r="L972" i="2"/>
  <c r="K972" i="2"/>
  <c r="J972" i="2"/>
  <c r="M971" i="2"/>
  <c r="L971" i="2"/>
  <c r="K971" i="2"/>
  <c r="J971" i="2"/>
  <c r="M970" i="2"/>
  <c r="L970" i="2"/>
  <c r="K970" i="2"/>
  <c r="J970" i="2"/>
  <c r="M969" i="2"/>
  <c r="L969" i="2"/>
  <c r="K969" i="2"/>
  <c r="J969" i="2"/>
  <c r="M968" i="2"/>
  <c r="L968" i="2"/>
  <c r="K968" i="2"/>
  <c r="J968" i="2"/>
  <c r="M967" i="2"/>
  <c r="L967" i="2"/>
  <c r="K967" i="2"/>
  <c r="J967" i="2"/>
  <c r="M966" i="2"/>
  <c r="L966" i="2"/>
  <c r="K966" i="2"/>
  <c r="J966" i="2"/>
  <c r="M965" i="2"/>
  <c r="L965" i="2"/>
  <c r="K965" i="2"/>
  <c r="J965" i="2"/>
  <c r="M964" i="2"/>
  <c r="L964" i="2"/>
  <c r="K964" i="2"/>
  <c r="J964" i="2"/>
  <c r="M963" i="2"/>
  <c r="L963" i="2"/>
  <c r="K963" i="2"/>
  <c r="J963" i="2"/>
  <c r="M962" i="2"/>
  <c r="L962" i="2"/>
  <c r="K962" i="2"/>
  <c r="J962" i="2"/>
  <c r="M961" i="2"/>
  <c r="L961" i="2"/>
  <c r="K961" i="2"/>
  <c r="J961" i="2"/>
  <c r="M960" i="2"/>
  <c r="L960" i="2"/>
  <c r="K960" i="2"/>
  <c r="J960" i="2"/>
  <c r="M959" i="2"/>
  <c r="L959" i="2"/>
  <c r="K959" i="2"/>
  <c r="J959" i="2"/>
  <c r="M958" i="2"/>
  <c r="L958" i="2"/>
  <c r="K958" i="2"/>
  <c r="J958" i="2"/>
  <c r="M957" i="2"/>
  <c r="L957" i="2"/>
  <c r="K957" i="2"/>
  <c r="J957" i="2"/>
  <c r="M956" i="2"/>
  <c r="L956" i="2"/>
  <c r="K956" i="2"/>
  <c r="J956" i="2"/>
  <c r="M955" i="2"/>
  <c r="L955" i="2"/>
  <c r="K955" i="2"/>
  <c r="J955" i="2"/>
  <c r="M954" i="2"/>
  <c r="L954" i="2"/>
  <c r="K954" i="2"/>
  <c r="J954" i="2"/>
  <c r="M953" i="2"/>
  <c r="L953" i="2"/>
  <c r="K953" i="2"/>
  <c r="J953" i="2"/>
  <c r="M952" i="2"/>
  <c r="L952" i="2"/>
  <c r="K952" i="2"/>
  <c r="J952" i="2"/>
  <c r="M951" i="2"/>
  <c r="L951" i="2"/>
  <c r="K951" i="2"/>
  <c r="J951" i="2"/>
  <c r="M950" i="2"/>
  <c r="L950" i="2"/>
  <c r="K950" i="2"/>
  <c r="J950" i="2"/>
  <c r="M949" i="2"/>
  <c r="L949" i="2"/>
  <c r="K949" i="2"/>
  <c r="J949" i="2"/>
  <c r="M948" i="2"/>
  <c r="L948" i="2"/>
  <c r="K948" i="2"/>
  <c r="J948" i="2"/>
  <c r="M947" i="2"/>
  <c r="L947" i="2"/>
  <c r="K947" i="2"/>
  <c r="J947" i="2"/>
  <c r="M946" i="2"/>
  <c r="L946" i="2"/>
  <c r="K946" i="2"/>
  <c r="J946" i="2"/>
  <c r="M945" i="2"/>
  <c r="L945" i="2"/>
  <c r="K945" i="2"/>
  <c r="J945" i="2"/>
  <c r="M944" i="2"/>
  <c r="L944" i="2"/>
  <c r="K944" i="2"/>
  <c r="J944" i="2"/>
  <c r="M943" i="2"/>
  <c r="L943" i="2"/>
  <c r="K943" i="2"/>
  <c r="J943" i="2"/>
  <c r="M942" i="2"/>
  <c r="L942" i="2"/>
  <c r="K942" i="2"/>
  <c r="J942" i="2"/>
  <c r="M941" i="2"/>
  <c r="L941" i="2"/>
  <c r="K941" i="2"/>
  <c r="J941" i="2"/>
  <c r="M940" i="2"/>
  <c r="L940" i="2"/>
  <c r="K940" i="2"/>
  <c r="J940" i="2"/>
  <c r="M939" i="2"/>
  <c r="L939" i="2"/>
  <c r="K939" i="2"/>
  <c r="J939" i="2"/>
  <c r="M938" i="2"/>
  <c r="L938" i="2"/>
  <c r="K938" i="2"/>
  <c r="J938" i="2"/>
  <c r="M937" i="2"/>
  <c r="L937" i="2"/>
  <c r="K937" i="2"/>
  <c r="J937" i="2"/>
  <c r="M936" i="2"/>
  <c r="L936" i="2"/>
  <c r="K936" i="2"/>
  <c r="J936" i="2"/>
  <c r="M935" i="2"/>
  <c r="L935" i="2"/>
  <c r="K935" i="2"/>
  <c r="J935" i="2"/>
  <c r="M934" i="2"/>
  <c r="L934" i="2"/>
  <c r="K934" i="2"/>
  <c r="J934" i="2"/>
  <c r="M933" i="2"/>
  <c r="L933" i="2"/>
  <c r="K933" i="2"/>
  <c r="J933" i="2"/>
  <c r="M932" i="2"/>
  <c r="L932" i="2"/>
  <c r="K932" i="2"/>
  <c r="J932" i="2"/>
  <c r="M931" i="2"/>
  <c r="L931" i="2"/>
  <c r="K931" i="2"/>
  <c r="J931" i="2"/>
  <c r="M930" i="2"/>
  <c r="L930" i="2"/>
  <c r="K930" i="2"/>
  <c r="J930" i="2"/>
  <c r="M929" i="2"/>
  <c r="L929" i="2"/>
  <c r="K929" i="2"/>
  <c r="J929" i="2"/>
  <c r="M928" i="2"/>
  <c r="L928" i="2"/>
  <c r="K928" i="2"/>
  <c r="J928" i="2"/>
  <c r="M927" i="2"/>
  <c r="L927" i="2"/>
  <c r="K927" i="2"/>
  <c r="J927" i="2"/>
  <c r="M926" i="2"/>
  <c r="L926" i="2"/>
  <c r="K926" i="2"/>
  <c r="J926" i="2"/>
  <c r="M925" i="2"/>
  <c r="L925" i="2"/>
  <c r="K925" i="2"/>
  <c r="J925" i="2"/>
  <c r="M924" i="2"/>
  <c r="L924" i="2"/>
  <c r="K924" i="2"/>
  <c r="J924" i="2"/>
  <c r="M923" i="2"/>
  <c r="L923" i="2"/>
  <c r="K923" i="2"/>
  <c r="J923" i="2"/>
  <c r="M922" i="2"/>
  <c r="L922" i="2"/>
  <c r="K922" i="2"/>
  <c r="J922" i="2"/>
  <c r="M921" i="2"/>
  <c r="L921" i="2"/>
  <c r="K921" i="2"/>
  <c r="J921" i="2"/>
  <c r="M920" i="2"/>
  <c r="L920" i="2"/>
  <c r="K920" i="2"/>
  <c r="J920" i="2"/>
  <c r="M919" i="2"/>
  <c r="L919" i="2"/>
  <c r="K919" i="2"/>
  <c r="J919" i="2"/>
  <c r="M918" i="2"/>
  <c r="L918" i="2"/>
  <c r="K918" i="2"/>
  <c r="J918" i="2"/>
  <c r="M917" i="2"/>
  <c r="L917" i="2"/>
  <c r="K917" i="2"/>
  <c r="J917" i="2"/>
  <c r="M916" i="2"/>
  <c r="L916" i="2"/>
  <c r="K916" i="2"/>
  <c r="J916" i="2"/>
  <c r="M915" i="2"/>
  <c r="L915" i="2"/>
  <c r="K915" i="2"/>
  <c r="J915" i="2"/>
  <c r="M914" i="2"/>
  <c r="L914" i="2"/>
  <c r="K914" i="2"/>
  <c r="J914" i="2"/>
  <c r="M913" i="2"/>
  <c r="L913" i="2"/>
  <c r="K913" i="2"/>
  <c r="J913" i="2"/>
  <c r="M912" i="2"/>
  <c r="L912" i="2"/>
  <c r="K912" i="2"/>
  <c r="J912" i="2"/>
  <c r="M911" i="2"/>
  <c r="L911" i="2"/>
  <c r="K911" i="2"/>
  <c r="J911" i="2"/>
  <c r="M910" i="2"/>
  <c r="L910" i="2"/>
  <c r="K910" i="2"/>
  <c r="J910" i="2"/>
  <c r="M909" i="2"/>
  <c r="L909" i="2"/>
  <c r="K909" i="2"/>
  <c r="J909" i="2"/>
  <c r="M908" i="2"/>
  <c r="L908" i="2"/>
  <c r="K908" i="2"/>
  <c r="J908" i="2"/>
  <c r="M907" i="2"/>
  <c r="L907" i="2"/>
  <c r="K907" i="2"/>
  <c r="J907" i="2"/>
  <c r="M906" i="2"/>
  <c r="L906" i="2"/>
  <c r="K906" i="2"/>
  <c r="J906" i="2"/>
  <c r="M905" i="2"/>
  <c r="L905" i="2"/>
  <c r="K905" i="2"/>
  <c r="J905" i="2"/>
  <c r="M904" i="2"/>
  <c r="L904" i="2"/>
  <c r="K904" i="2"/>
  <c r="J904" i="2"/>
  <c r="M903" i="2"/>
  <c r="L903" i="2"/>
  <c r="K903" i="2"/>
  <c r="J903" i="2"/>
  <c r="M902" i="2"/>
  <c r="L902" i="2"/>
  <c r="K902" i="2"/>
  <c r="J902" i="2"/>
  <c r="M901" i="2"/>
  <c r="L901" i="2"/>
  <c r="K901" i="2"/>
  <c r="J901" i="2"/>
  <c r="M900" i="2"/>
  <c r="L900" i="2"/>
  <c r="K900" i="2"/>
  <c r="J900" i="2"/>
  <c r="M899" i="2"/>
  <c r="L899" i="2"/>
  <c r="K899" i="2"/>
  <c r="J899" i="2"/>
  <c r="M898" i="2"/>
  <c r="L898" i="2"/>
  <c r="K898" i="2"/>
  <c r="J898" i="2"/>
  <c r="M897" i="2"/>
  <c r="L897" i="2"/>
  <c r="K897" i="2"/>
  <c r="J897" i="2"/>
  <c r="M896" i="2"/>
  <c r="L896" i="2"/>
  <c r="K896" i="2"/>
  <c r="J896" i="2"/>
  <c r="M895" i="2"/>
  <c r="L895" i="2"/>
  <c r="K895" i="2"/>
  <c r="J895" i="2"/>
  <c r="M894" i="2"/>
  <c r="L894" i="2"/>
  <c r="K894" i="2"/>
  <c r="J894" i="2"/>
  <c r="M893" i="2"/>
  <c r="L893" i="2"/>
  <c r="K893" i="2"/>
  <c r="J893" i="2"/>
  <c r="M892" i="2"/>
  <c r="L892" i="2"/>
  <c r="K892" i="2"/>
  <c r="J892" i="2"/>
  <c r="M891" i="2"/>
  <c r="L891" i="2"/>
  <c r="K891" i="2"/>
  <c r="J891" i="2"/>
  <c r="M890" i="2"/>
  <c r="L890" i="2"/>
  <c r="K890" i="2"/>
  <c r="J890" i="2"/>
  <c r="M889" i="2"/>
  <c r="L889" i="2"/>
  <c r="K889" i="2"/>
  <c r="J889" i="2"/>
  <c r="M888" i="2"/>
  <c r="L888" i="2"/>
  <c r="K888" i="2"/>
  <c r="J888" i="2"/>
  <c r="M887" i="2"/>
  <c r="L887" i="2"/>
  <c r="K887" i="2"/>
  <c r="J887" i="2"/>
  <c r="M886" i="2"/>
  <c r="L886" i="2"/>
  <c r="K886" i="2"/>
  <c r="J886" i="2"/>
  <c r="M885" i="2"/>
  <c r="L885" i="2"/>
  <c r="K885" i="2"/>
  <c r="J885" i="2"/>
  <c r="M884" i="2"/>
  <c r="L884" i="2"/>
  <c r="K884" i="2"/>
  <c r="J884" i="2"/>
  <c r="M883" i="2"/>
  <c r="L883" i="2"/>
  <c r="K883" i="2"/>
  <c r="J883" i="2"/>
  <c r="M882" i="2"/>
  <c r="L882" i="2"/>
  <c r="K882" i="2"/>
  <c r="J882" i="2"/>
  <c r="M881" i="2"/>
  <c r="L881" i="2"/>
  <c r="K881" i="2"/>
  <c r="J881" i="2"/>
  <c r="M880" i="2"/>
  <c r="L880" i="2"/>
  <c r="K880" i="2"/>
  <c r="J880" i="2"/>
  <c r="M879" i="2"/>
  <c r="L879" i="2"/>
  <c r="K879" i="2"/>
  <c r="J879" i="2"/>
  <c r="M878" i="2"/>
  <c r="L878" i="2"/>
  <c r="K878" i="2"/>
  <c r="J878" i="2"/>
  <c r="M877" i="2"/>
  <c r="L877" i="2"/>
  <c r="K877" i="2"/>
  <c r="J877" i="2"/>
  <c r="M876" i="2"/>
  <c r="L876" i="2"/>
  <c r="K876" i="2"/>
  <c r="J876" i="2"/>
  <c r="M875" i="2"/>
  <c r="L875" i="2"/>
  <c r="K875" i="2"/>
  <c r="J875" i="2"/>
  <c r="M874" i="2"/>
  <c r="L874" i="2"/>
  <c r="K874" i="2"/>
  <c r="J874" i="2"/>
  <c r="M873" i="2"/>
  <c r="L873" i="2"/>
  <c r="K873" i="2"/>
  <c r="J873" i="2"/>
  <c r="M872" i="2"/>
  <c r="L872" i="2"/>
  <c r="K872" i="2"/>
  <c r="J872" i="2"/>
  <c r="M871" i="2"/>
  <c r="L871" i="2"/>
  <c r="K871" i="2"/>
  <c r="J871" i="2"/>
  <c r="M870" i="2"/>
  <c r="L870" i="2"/>
  <c r="K870" i="2"/>
  <c r="J870" i="2"/>
  <c r="M869" i="2"/>
  <c r="L869" i="2"/>
  <c r="K869" i="2"/>
  <c r="J869" i="2"/>
  <c r="M868" i="2"/>
  <c r="L868" i="2"/>
  <c r="K868" i="2"/>
  <c r="J868" i="2"/>
  <c r="M867" i="2"/>
  <c r="L867" i="2"/>
  <c r="K867" i="2"/>
  <c r="J867" i="2"/>
  <c r="M866" i="2"/>
  <c r="L866" i="2"/>
  <c r="K866" i="2"/>
  <c r="J866" i="2"/>
  <c r="M865" i="2"/>
  <c r="L865" i="2"/>
  <c r="K865" i="2"/>
  <c r="J865" i="2"/>
  <c r="M864" i="2"/>
  <c r="L864" i="2"/>
  <c r="K864" i="2"/>
  <c r="J864" i="2"/>
  <c r="M863" i="2"/>
  <c r="L863" i="2"/>
  <c r="K863" i="2"/>
  <c r="J863" i="2"/>
  <c r="M862" i="2"/>
  <c r="L862" i="2"/>
  <c r="K862" i="2"/>
  <c r="J862" i="2"/>
  <c r="M861" i="2"/>
  <c r="L861" i="2"/>
  <c r="K861" i="2"/>
  <c r="J861" i="2"/>
  <c r="M860" i="2"/>
  <c r="L860" i="2"/>
  <c r="K860" i="2"/>
  <c r="J860" i="2"/>
  <c r="M859" i="2"/>
  <c r="L859" i="2"/>
  <c r="K859" i="2"/>
  <c r="J859" i="2"/>
  <c r="M858" i="2"/>
  <c r="L858" i="2"/>
  <c r="K858" i="2"/>
  <c r="J858" i="2"/>
  <c r="M857" i="2"/>
  <c r="L857" i="2"/>
  <c r="K857" i="2"/>
  <c r="J857" i="2"/>
  <c r="M856" i="2"/>
  <c r="L856" i="2"/>
  <c r="K856" i="2"/>
  <c r="J856" i="2"/>
  <c r="M855" i="2"/>
  <c r="L855" i="2"/>
  <c r="K855" i="2"/>
  <c r="J855" i="2"/>
  <c r="M854" i="2"/>
  <c r="L854" i="2"/>
  <c r="K854" i="2"/>
  <c r="J854" i="2"/>
  <c r="M853" i="2"/>
  <c r="L853" i="2"/>
  <c r="K853" i="2"/>
  <c r="J853" i="2"/>
  <c r="M852" i="2"/>
  <c r="L852" i="2"/>
  <c r="K852" i="2"/>
  <c r="J852" i="2"/>
  <c r="M851" i="2"/>
  <c r="L851" i="2"/>
  <c r="K851" i="2"/>
  <c r="J851" i="2"/>
  <c r="M850" i="2"/>
  <c r="L850" i="2"/>
  <c r="K850" i="2"/>
  <c r="J850" i="2"/>
  <c r="M849" i="2"/>
  <c r="L849" i="2"/>
  <c r="K849" i="2"/>
  <c r="J849" i="2"/>
  <c r="M848" i="2"/>
  <c r="L848" i="2"/>
  <c r="K848" i="2"/>
  <c r="J848" i="2"/>
  <c r="M847" i="2"/>
  <c r="L847" i="2"/>
  <c r="K847" i="2"/>
  <c r="J847" i="2"/>
  <c r="M846" i="2"/>
  <c r="L846" i="2"/>
  <c r="K846" i="2"/>
  <c r="J846" i="2"/>
  <c r="M845" i="2"/>
  <c r="L845" i="2"/>
  <c r="K845" i="2"/>
  <c r="J845" i="2"/>
  <c r="M844" i="2"/>
  <c r="L844" i="2"/>
  <c r="K844" i="2"/>
  <c r="J844" i="2"/>
  <c r="M843" i="2"/>
  <c r="L843" i="2"/>
  <c r="K843" i="2"/>
  <c r="J843" i="2"/>
  <c r="M842" i="2"/>
  <c r="L842" i="2"/>
  <c r="K842" i="2"/>
  <c r="J842" i="2"/>
  <c r="M841" i="2"/>
  <c r="L841" i="2"/>
  <c r="K841" i="2"/>
  <c r="J841" i="2"/>
  <c r="M840" i="2"/>
  <c r="L840" i="2"/>
  <c r="K840" i="2"/>
  <c r="J840" i="2"/>
  <c r="M839" i="2"/>
  <c r="L839" i="2"/>
  <c r="K839" i="2"/>
  <c r="J839" i="2"/>
  <c r="M838" i="2"/>
  <c r="L838" i="2"/>
  <c r="K838" i="2"/>
  <c r="J838" i="2"/>
  <c r="M837" i="2"/>
  <c r="L837" i="2"/>
  <c r="K837" i="2"/>
  <c r="J837" i="2"/>
  <c r="M836" i="2"/>
  <c r="L836" i="2"/>
  <c r="K836" i="2"/>
  <c r="J836" i="2"/>
  <c r="M835" i="2"/>
  <c r="L835" i="2"/>
  <c r="K835" i="2"/>
  <c r="J835" i="2"/>
  <c r="M834" i="2"/>
  <c r="L834" i="2"/>
  <c r="K834" i="2"/>
  <c r="J834" i="2"/>
  <c r="M833" i="2"/>
  <c r="L833" i="2"/>
  <c r="K833" i="2"/>
  <c r="J833" i="2"/>
  <c r="M832" i="2"/>
  <c r="L832" i="2"/>
  <c r="K832" i="2"/>
  <c r="J832" i="2"/>
  <c r="M831" i="2"/>
  <c r="L831" i="2"/>
  <c r="K831" i="2"/>
  <c r="J831" i="2"/>
  <c r="M830" i="2"/>
  <c r="L830" i="2"/>
  <c r="K830" i="2"/>
  <c r="J830" i="2"/>
  <c r="M829" i="2"/>
  <c r="L829" i="2"/>
  <c r="K829" i="2"/>
  <c r="J829" i="2"/>
  <c r="M828" i="2"/>
  <c r="L828" i="2"/>
  <c r="K828" i="2"/>
  <c r="J828" i="2"/>
  <c r="M827" i="2"/>
  <c r="L827" i="2"/>
  <c r="K827" i="2"/>
  <c r="J827" i="2"/>
  <c r="M826" i="2"/>
  <c r="L826" i="2"/>
  <c r="K826" i="2"/>
  <c r="J826" i="2"/>
  <c r="M825" i="2"/>
  <c r="L825" i="2"/>
  <c r="K825" i="2"/>
  <c r="J825" i="2"/>
  <c r="M824" i="2"/>
  <c r="L824" i="2"/>
  <c r="K824" i="2"/>
  <c r="J824" i="2"/>
  <c r="M823" i="2"/>
  <c r="L823" i="2"/>
  <c r="K823" i="2"/>
  <c r="J823" i="2"/>
  <c r="M822" i="2"/>
  <c r="L822" i="2"/>
  <c r="K822" i="2"/>
  <c r="J822" i="2"/>
  <c r="M821" i="2"/>
  <c r="L821" i="2"/>
  <c r="K821" i="2"/>
  <c r="J821" i="2"/>
  <c r="M820" i="2"/>
  <c r="L820" i="2"/>
  <c r="K820" i="2"/>
  <c r="J820" i="2"/>
  <c r="M819" i="2"/>
  <c r="L819" i="2"/>
  <c r="K819" i="2"/>
  <c r="J819" i="2"/>
  <c r="M818" i="2"/>
  <c r="L818" i="2"/>
  <c r="K818" i="2"/>
  <c r="J818" i="2"/>
  <c r="M817" i="2"/>
  <c r="L817" i="2"/>
  <c r="K817" i="2"/>
  <c r="J817" i="2"/>
  <c r="M816" i="2"/>
  <c r="L816" i="2"/>
  <c r="K816" i="2"/>
  <c r="J816" i="2"/>
  <c r="M815" i="2"/>
  <c r="L815" i="2"/>
  <c r="K815" i="2"/>
  <c r="J815" i="2"/>
  <c r="M814" i="2"/>
  <c r="L814" i="2"/>
  <c r="K814" i="2"/>
  <c r="J814" i="2"/>
  <c r="M813" i="2"/>
  <c r="L813" i="2"/>
  <c r="K813" i="2"/>
  <c r="J813" i="2"/>
  <c r="M812" i="2"/>
  <c r="L812" i="2"/>
  <c r="K812" i="2"/>
  <c r="J812" i="2"/>
  <c r="M811" i="2"/>
  <c r="L811" i="2"/>
  <c r="K811" i="2"/>
  <c r="J811" i="2"/>
  <c r="M810" i="2"/>
  <c r="L810" i="2"/>
  <c r="K810" i="2"/>
  <c r="J810" i="2"/>
  <c r="M809" i="2"/>
  <c r="L809" i="2"/>
  <c r="K809" i="2"/>
  <c r="J809" i="2"/>
  <c r="M808" i="2"/>
  <c r="L808" i="2"/>
  <c r="K808" i="2"/>
  <c r="J808" i="2"/>
  <c r="M807" i="2"/>
  <c r="L807" i="2"/>
  <c r="K807" i="2"/>
  <c r="J807" i="2"/>
  <c r="M806" i="2"/>
  <c r="L806" i="2"/>
  <c r="K806" i="2"/>
  <c r="J806" i="2"/>
  <c r="M805" i="2"/>
  <c r="L805" i="2"/>
  <c r="K805" i="2"/>
  <c r="J805" i="2"/>
  <c r="M804" i="2"/>
  <c r="L804" i="2"/>
  <c r="K804" i="2"/>
  <c r="J804" i="2"/>
  <c r="M803" i="2"/>
  <c r="L803" i="2"/>
  <c r="K803" i="2"/>
  <c r="J803" i="2"/>
  <c r="M802" i="2"/>
  <c r="L802" i="2"/>
  <c r="K802" i="2"/>
  <c r="J802" i="2"/>
  <c r="M801" i="2"/>
  <c r="L801" i="2"/>
  <c r="K801" i="2"/>
  <c r="J801" i="2"/>
  <c r="M800" i="2"/>
  <c r="L800" i="2"/>
  <c r="K800" i="2"/>
  <c r="J800" i="2"/>
  <c r="M799" i="2"/>
  <c r="L799" i="2"/>
  <c r="K799" i="2"/>
  <c r="J799" i="2"/>
  <c r="M798" i="2"/>
  <c r="L798" i="2"/>
  <c r="K798" i="2"/>
  <c r="J798" i="2"/>
  <c r="M797" i="2"/>
  <c r="L797" i="2"/>
  <c r="K797" i="2"/>
  <c r="J797" i="2"/>
  <c r="M796" i="2"/>
  <c r="L796" i="2"/>
  <c r="K796" i="2"/>
  <c r="J796" i="2"/>
  <c r="M795" i="2"/>
  <c r="L795" i="2"/>
  <c r="K795" i="2"/>
  <c r="J795" i="2"/>
  <c r="M794" i="2"/>
  <c r="L794" i="2"/>
  <c r="K794" i="2"/>
  <c r="J794" i="2"/>
  <c r="M793" i="2"/>
  <c r="L793" i="2"/>
  <c r="K793" i="2"/>
  <c r="J793" i="2"/>
  <c r="M792" i="2"/>
  <c r="L792" i="2"/>
  <c r="K792" i="2"/>
  <c r="J792" i="2"/>
  <c r="M791" i="2"/>
  <c r="L791" i="2"/>
  <c r="K791" i="2"/>
  <c r="J791" i="2"/>
  <c r="M790" i="2"/>
  <c r="L790" i="2"/>
  <c r="K790" i="2"/>
  <c r="J790" i="2"/>
  <c r="M789" i="2"/>
  <c r="L789" i="2"/>
  <c r="K789" i="2"/>
  <c r="J789" i="2"/>
  <c r="M788" i="2"/>
  <c r="L788" i="2"/>
  <c r="K788" i="2"/>
  <c r="J788" i="2"/>
  <c r="M787" i="2"/>
  <c r="L787" i="2"/>
  <c r="K787" i="2"/>
  <c r="J787" i="2"/>
  <c r="M786" i="2"/>
  <c r="L786" i="2"/>
  <c r="K786" i="2"/>
  <c r="J786" i="2"/>
  <c r="M785" i="2"/>
  <c r="L785" i="2"/>
  <c r="K785" i="2"/>
  <c r="J785" i="2"/>
  <c r="M784" i="2"/>
  <c r="L784" i="2"/>
  <c r="K784" i="2"/>
  <c r="J784" i="2"/>
  <c r="M783" i="2"/>
  <c r="L783" i="2"/>
  <c r="K783" i="2"/>
  <c r="J783" i="2"/>
  <c r="M782" i="2"/>
  <c r="L782" i="2"/>
  <c r="K782" i="2"/>
  <c r="J782" i="2"/>
  <c r="M781" i="2"/>
  <c r="L781" i="2"/>
  <c r="K781" i="2"/>
  <c r="J781" i="2"/>
  <c r="M780" i="2"/>
  <c r="L780" i="2"/>
  <c r="K780" i="2"/>
  <c r="J780" i="2"/>
  <c r="M779" i="2"/>
  <c r="L779" i="2"/>
  <c r="K779" i="2"/>
  <c r="J779" i="2"/>
  <c r="M778" i="2"/>
  <c r="L778" i="2"/>
  <c r="K778" i="2"/>
  <c r="J778" i="2"/>
  <c r="M777" i="2"/>
  <c r="L777" i="2"/>
  <c r="K777" i="2"/>
  <c r="J777" i="2"/>
  <c r="M776" i="2"/>
  <c r="L776" i="2"/>
  <c r="K776" i="2"/>
  <c r="J776" i="2"/>
  <c r="M775" i="2"/>
  <c r="L775" i="2"/>
  <c r="K775" i="2"/>
  <c r="J775" i="2"/>
  <c r="M774" i="2"/>
  <c r="L774" i="2"/>
  <c r="K774" i="2"/>
  <c r="J774" i="2"/>
  <c r="M773" i="2"/>
  <c r="L773" i="2"/>
  <c r="K773" i="2"/>
  <c r="J773" i="2"/>
  <c r="M772" i="2"/>
  <c r="L772" i="2"/>
  <c r="K772" i="2"/>
  <c r="J772" i="2"/>
  <c r="M771" i="2"/>
  <c r="L771" i="2"/>
  <c r="K771" i="2"/>
  <c r="J771" i="2"/>
  <c r="M770" i="2"/>
  <c r="L770" i="2"/>
  <c r="K770" i="2"/>
  <c r="J770" i="2"/>
  <c r="M769" i="2"/>
  <c r="L769" i="2"/>
  <c r="K769" i="2"/>
  <c r="J769" i="2"/>
  <c r="M768" i="2"/>
  <c r="L768" i="2"/>
  <c r="K768" i="2"/>
  <c r="J768" i="2"/>
  <c r="M767" i="2"/>
  <c r="L767" i="2"/>
  <c r="K767" i="2"/>
  <c r="J767" i="2"/>
  <c r="M766" i="2"/>
  <c r="L766" i="2"/>
  <c r="K766" i="2"/>
  <c r="J766" i="2"/>
  <c r="M765" i="2"/>
  <c r="L765" i="2"/>
  <c r="K765" i="2"/>
  <c r="J765" i="2"/>
  <c r="M764" i="2"/>
  <c r="L764" i="2"/>
  <c r="K764" i="2"/>
  <c r="J764" i="2"/>
  <c r="M763" i="2"/>
  <c r="L763" i="2"/>
  <c r="K763" i="2"/>
  <c r="J763" i="2"/>
  <c r="M762" i="2"/>
  <c r="L762" i="2"/>
  <c r="K762" i="2"/>
  <c r="J762" i="2"/>
  <c r="M761" i="2"/>
  <c r="L761" i="2"/>
  <c r="K761" i="2"/>
  <c r="J761" i="2"/>
  <c r="M760" i="2"/>
  <c r="L760" i="2"/>
  <c r="K760" i="2"/>
  <c r="J760" i="2"/>
  <c r="M759" i="2"/>
  <c r="L759" i="2"/>
  <c r="K759" i="2"/>
  <c r="J759" i="2"/>
  <c r="M758" i="2"/>
  <c r="L758" i="2"/>
  <c r="K758" i="2"/>
  <c r="J758" i="2"/>
  <c r="M757" i="2"/>
  <c r="L757" i="2"/>
  <c r="K757" i="2"/>
  <c r="J757" i="2"/>
  <c r="M756" i="2"/>
  <c r="L756" i="2"/>
  <c r="K756" i="2"/>
  <c r="J756" i="2"/>
  <c r="M755" i="2"/>
  <c r="L755" i="2"/>
  <c r="K755" i="2"/>
  <c r="J755" i="2"/>
  <c r="M754" i="2"/>
  <c r="L754" i="2"/>
  <c r="K754" i="2"/>
  <c r="J754" i="2"/>
  <c r="M753" i="2"/>
  <c r="L753" i="2"/>
  <c r="K753" i="2"/>
  <c r="J753" i="2"/>
  <c r="M752" i="2"/>
  <c r="L752" i="2"/>
  <c r="K752" i="2"/>
  <c r="J752" i="2"/>
  <c r="M751" i="2"/>
  <c r="L751" i="2"/>
  <c r="K751" i="2"/>
  <c r="J751" i="2"/>
  <c r="M750" i="2"/>
  <c r="L750" i="2"/>
  <c r="K750" i="2"/>
  <c r="J750" i="2"/>
  <c r="M749" i="2"/>
  <c r="L749" i="2"/>
  <c r="K749" i="2"/>
  <c r="J749" i="2"/>
  <c r="M748" i="2"/>
  <c r="L748" i="2"/>
  <c r="K748" i="2"/>
  <c r="J748" i="2"/>
  <c r="M747" i="2"/>
  <c r="L747" i="2"/>
  <c r="K747" i="2"/>
  <c r="J747" i="2"/>
  <c r="M746" i="2"/>
  <c r="L746" i="2"/>
  <c r="K746" i="2"/>
  <c r="J746" i="2"/>
  <c r="M745" i="2"/>
  <c r="L745" i="2"/>
  <c r="K745" i="2"/>
  <c r="J745" i="2"/>
  <c r="M744" i="2"/>
  <c r="L744" i="2"/>
  <c r="K744" i="2"/>
  <c r="J744" i="2"/>
  <c r="M743" i="2"/>
  <c r="L743" i="2"/>
  <c r="K743" i="2"/>
  <c r="J743" i="2"/>
  <c r="M742" i="2"/>
  <c r="L742" i="2"/>
  <c r="K742" i="2"/>
  <c r="J742" i="2"/>
  <c r="M741" i="2"/>
  <c r="L741" i="2"/>
  <c r="K741" i="2"/>
  <c r="J741" i="2"/>
  <c r="M740" i="2"/>
  <c r="L740" i="2"/>
  <c r="K740" i="2"/>
  <c r="J740" i="2"/>
  <c r="M739" i="2"/>
  <c r="L739" i="2"/>
  <c r="K739" i="2"/>
  <c r="J739" i="2"/>
  <c r="M738" i="2"/>
  <c r="L738" i="2"/>
  <c r="K738" i="2"/>
  <c r="J738" i="2"/>
  <c r="M737" i="2"/>
  <c r="L737" i="2"/>
  <c r="K737" i="2"/>
  <c r="J737" i="2"/>
  <c r="M736" i="2"/>
  <c r="L736" i="2"/>
  <c r="K736" i="2"/>
  <c r="J736" i="2"/>
  <c r="M735" i="2"/>
  <c r="L735" i="2"/>
  <c r="K735" i="2"/>
  <c r="J735" i="2"/>
  <c r="M734" i="2"/>
  <c r="L734" i="2"/>
  <c r="K734" i="2"/>
  <c r="J734" i="2"/>
  <c r="M733" i="2"/>
  <c r="L733" i="2"/>
  <c r="K733" i="2"/>
  <c r="J733" i="2"/>
  <c r="M732" i="2"/>
  <c r="L732" i="2"/>
  <c r="K732" i="2"/>
  <c r="J732" i="2"/>
  <c r="M731" i="2"/>
  <c r="L731" i="2"/>
  <c r="K731" i="2"/>
  <c r="J731" i="2"/>
  <c r="M730" i="2"/>
  <c r="L730" i="2"/>
  <c r="K730" i="2"/>
  <c r="J730" i="2"/>
  <c r="M729" i="2"/>
  <c r="L729" i="2"/>
  <c r="K729" i="2"/>
  <c r="J729" i="2"/>
  <c r="M728" i="2"/>
  <c r="L728" i="2"/>
  <c r="K728" i="2"/>
  <c r="J728" i="2"/>
  <c r="M727" i="2"/>
  <c r="L727" i="2"/>
  <c r="K727" i="2"/>
  <c r="J727" i="2"/>
  <c r="M726" i="2"/>
  <c r="L726" i="2"/>
  <c r="K726" i="2"/>
  <c r="J726" i="2"/>
  <c r="M725" i="2"/>
  <c r="L725" i="2"/>
  <c r="K725" i="2"/>
  <c r="J725" i="2"/>
  <c r="M724" i="2"/>
  <c r="L724" i="2"/>
  <c r="K724" i="2"/>
  <c r="J724" i="2"/>
  <c r="M723" i="2"/>
  <c r="L723" i="2"/>
  <c r="K723" i="2"/>
  <c r="J723" i="2"/>
  <c r="M722" i="2"/>
  <c r="L722" i="2"/>
  <c r="K722" i="2"/>
  <c r="J722" i="2"/>
  <c r="M721" i="2"/>
  <c r="L721" i="2"/>
  <c r="K721" i="2"/>
  <c r="J721" i="2"/>
  <c r="M720" i="2"/>
  <c r="L720" i="2"/>
  <c r="K720" i="2"/>
  <c r="J720" i="2"/>
  <c r="M719" i="2"/>
  <c r="L719" i="2"/>
  <c r="K719" i="2"/>
  <c r="J719" i="2"/>
  <c r="M718" i="2"/>
  <c r="L718" i="2"/>
  <c r="K718" i="2"/>
  <c r="J718" i="2"/>
  <c r="M717" i="2"/>
  <c r="L717" i="2"/>
  <c r="K717" i="2"/>
  <c r="J717" i="2"/>
  <c r="M716" i="2"/>
  <c r="L716" i="2"/>
  <c r="K716" i="2"/>
  <c r="J716" i="2"/>
  <c r="M715" i="2"/>
  <c r="L715" i="2"/>
  <c r="K715" i="2"/>
  <c r="J715" i="2"/>
  <c r="M714" i="2"/>
  <c r="L714" i="2"/>
  <c r="K714" i="2"/>
  <c r="J714" i="2"/>
  <c r="M713" i="2"/>
  <c r="L713" i="2"/>
  <c r="K713" i="2"/>
  <c r="J713" i="2"/>
  <c r="M712" i="2"/>
  <c r="L712" i="2"/>
  <c r="K712" i="2"/>
  <c r="J712" i="2"/>
  <c r="M711" i="2"/>
  <c r="L711" i="2"/>
  <c r="K711" i="2"/>
  <c r="J711" i="2"/>
  <c r="M710" i="2"/>
  <c r="L710" i="2"/>
  <c r="K710" i="2"/>
  <c r="J710" i="2"/>
  <c r="M709" i="2"/>
  <c r="L709" i="2"/>
  <c r="K709" i="2"/>
  <c r="J709" i="2"/>
  <c r="M708" i="2"/>
  <c r="L708" i="2"/>
  <c r="K708" i="2"/>
  <c r="J708" i="2"/>
  <c r="M707" i="2"/>
  <c r="L707" i="2"/>
  <c r="K707" i="2"/>
  <c r="J707" i="2"/>
  <c r="M706" i="2"/>
  <c r="L706" i="2"/>
  <c r="K706" i="2"/>
  <c r="J706" i="2"/>
  <c r="M705" i="2"/>
  <c r="L705" i="2"/>
  <c r="K705" i="2"/>
  <c r="J705" i="2"/>
  <c r="M704" i="2"/>
  <c r="L704" i="2"/>
  <c r="K704" i="2"/>
  <c r="J704" i="2"/>
  <c r="M703" i="2"/>
  <c r="L703" i="2"/>
  <c r="K703" i="2"/>
  <c r="J703" i="2"/>
  <c r="M702" i="2"/>
  <c r="L702" i="2"/>
  <c r="K702" i="2"/>
  <c r="J702" i="2"/>
  <c r="M701" i="2"/>
  <c r="L701" i="2"/>
  <c r="K701" i="2"/>
  <c r="J701" i="2"/>
  <c r="M700" i="2"/>
  <c r="L700" i="2"/>
  <c r="K700" i="2"/>
  <c r="J700" i="2"/>
  <c r="M699" i="2"/>
  <c r="L699" i="2"/>
  <c r="K699" i="2"/>
  <c r="J699" i="2"/>
  <c r="M698" i="2"/>
  <c r="L698" i="2"/>
  <c r="K698" i="2"/>
  <c r="J698" i="2"/>
  <c r="M697" i="2"/>
  <c r="L697" i="2"/>
  <c r="K697" i="2"/>
  <c r="J697" i="2"/>
  <c r="M696" i="2"/>
  <c r="L696" i="2"/>
  <c r="K696" i="2"/>
  <c r="J696" i="2"/>
  <c r="M695" i="2"/>
  <c r="L695" i="2"/>
  <c r="K695" i="2"/>
  <c r="J695" i="2"/>
  <c r="M694" i="2"/>
  <c r="L694" i="2"/>
  <c r="K694" i="2"/>
  <c r="J694" i="2"/>
  <c r="M693" i="2"/>
  <c r="L693" i="2"/>
  <c r="K693" i="2"/>
  <c r="J693" i="2"/>
  <c r="M692" i="2"/>
  <c r="L692" i="2"/>
  <c r="K692" i="2"/>
  <c r="J692" i="2"/>
  <c r="M691" i="2"/>
  <c r="L691" i="2"/>
  <c r="K691" i="2"/>
  <c r="J691" i="2"/>
  <c r="M690" i="2"/>
  <c r="L690" i="2"/>
  <c r="K690" i="2"/>
  <c r="J690" i="2"/>
  <c r="M689" i="2"/>
  <c r="L689" i="2"/>
  <c r="K689" i="2"/>
  <c r="J689" i="2"/>
  <c r="M688" i="2"/>
  <c r="L688" i="2"/>
  <c r="K688" i="2"/>
  <c r="J688" i="2"/>
  <c r="M687" i="2"/>
  <c r="L687" i="2"/>
  <c r="K687" i="2"/>
  <c r="J687" i="2"/>
  <c r="M686" i="2"/>
  <c r="L686" i="2"/>
  <c r="K686" i="2"/>
  <c r="J686" i="2"/>
  <c r="M685" i="2"/>
  <c r="L685" i="2"/>
  <c r="K685" i="2"/>
  <c r="J685" i="2"/>
  <c r="M684" i="2"/>
  <c r="L684" i="2"/>
  <c r="K684" i="2"/>
  <c r="J684" i="2"/>
  <c r="M683" i="2"/>
  <c r="L683" i="2"/>
  <c r="K683" i="2"/>
  <c r="J683" i="2"/>
  <c r="M682" i="2"/>
  <c r="L682" i="2"/>
  <c r="K682" i="2"/>
  <c r="J682" i="2"/>
  <c r="M681" i="2"/>
  <c r="L681" i="2"/>
  <c r="K681" i="2"/>
  <c r="J681" i="2"/>
  <c r="M680" i="2"/>
  <c r="L680" i="2"/>
  <c r="K680" i="2"/>
  <c r="J680" i="2"/>
  <c r="M679" i="2"/>
  <c r="L679" i="2"/>
  <c r="K679" i="2"/>
  <c r="J679" i="2"/>
  <c r="M678" i="2"/>
  <c r="L678" i="2"/>
  <c r="K678" i="2"/>
  <c r="J678" i="2"/>
  <c r="M677" i="2"/>
  <c r="L677" i="2"/>
  <c r="K677" i="2"/>
  <c r="J677" i="2"/>
  <c r="M676" i="2"/>
  <c r="L676" i="2"/>
  <c r="K676" i="2"/>
  <c r="J676" i="2"/>
  <c r="M675" i="2"/>
  <c r="L675" i="2"/>
  <c r="K675" i="2"/>
  <c r="J675" i="2"/>
  <c r="M674" i="2"/>
  <c r="L674" i="2"/>
  <c r="K674" i="2"/>
  <c r="J674" i="2"/>
  <c r="M673" i="2"/>
  <c r="L673" i="2"/>
  <c r="K673" i="2"/>
  <c r="J673" i="2"/>
  <c r="M672" i="2"/>
  <c r="L672" i="2"/>
  <c r="K672" i="2"/>
  <c r="J672" i="2"/>
  <c r="M671" i="2"/>
  <c r="L671" i="2"/>
  <c r="K671" i="2"/>
  <c r="J671" i="2"/>
  <c r="M670" i="2"/>
  <c r="L670" i="2"/>
  <c r="K670" i="2"/>
  <c r="J670" i="2"/>
  <c r="M669" i="2"/>
  <c r="L669" i="2"/>
  <c r="K669" i="2"/>
  <c r="J669" i="2"/>
  <c r="M668" i="2"/>
  <c r="L668" i="2"/>
  <c r="K668" i="2"/>
  <c r="J668" i="2"/>
  <c r="M667" i="2"/>
  <c r="L667" i="2"/>
  <c r="K667" i="2"/>
  <c r="J667" i="2"/>
  <c r="M666" i="2"/>
  <c r="L666" i="2"/>
  <c r="K666" i="2"/>
  <c r="J666" i="2"/>
  <c r="M665" i="2"/>
  <c r="L665" i="2"/>
  <c r="K665" i="2"/>
  <c r="J665" i="2"/>
  <c r="M664" i="2"/>
  <c r="L664" i="2"/>
  <c r="K664" i="2"/>
  <c r="J664" i="2"/>
  <c r="M663" i="2"/>
  <c r="L663" i="2"/>
  <c r="K663" i="2"/>
  <c r="J663" i="2"/>
  <c r="M662" i="2"/>
  <c r="L662" i="2"/>
  <c r="K662" i="2"/>
  <c r="J662" i="2"/>
  <c r="M661" i="2"/>
  <c r="L661" i="2"/>
  <c r="K661" i="2"/>
  <c r="J661" i="2"/>
  <c r="M660" i="2"/>
  <c r="L660" i="2"/>
  <c r="K660" i="2"/>
  <c r="J660" i="2"/>
  <c r="M659" i="2"/>
  <c r="L659" i="2"/>
  <c r="K659" i="2"/>
  <c r="J659" i="2"/>
  <c r="M658" i="2"/>
  <c r="L658" i="2"/>
  <c r="K658" i="2"/>
  <c r="J658" i="2"/>
  <c r="M657" i="2"/>
  <c r="L657" i="2"/>
  <c r="K657" i="2"/>
  <c r="J657" i="2"/>
  <c r="M656" i="2"/>
  <c r="L656" i="2"/>
  <c r="K656" i="2"/>
  <c r="J656" i="2"/>
  <c r="M655" i="2"/>
  <c r="L655" i="2"/>
  <c r="K655" i="2"/>
  <c r="J655" i="2"/>
  <c r="M654" i="2"/>
  <c r="L654" i="2"/>
  <c r="K654" i="2"/>
  <c r="J654" i="2"/>
  <c r="M653" i="2"/>
  <c r="L653" i="2"/>
  <c r="K653" i="2"/>
  <c r="J653" i="2"/>
  <c r="M652" i="2"/>
  <c r="L652" i="2"/>
  <c r="K652" i="2"/>
  <c r="J652" i="2"/>
  <c r="M651" i="2"/>
  <c r="L651" i="2"/>
  <c r="K651" i="2"/>
  <c r="J651" i="2"/>
  <c r="M650" i="2"/>
  <c r="L650" i="2"/>
  <c r="K650" i="2"/>
  <c r="J650" i="2"/>
  <c r="M649" i="2"/>
  <c r="L649" i="2"/>
  <c r="K649" i="2"/>
  <c r="J649" i="2"/>
  <c r="M648" i="2"/>
  <c r="L648" i="2"/>
  <c r="K648" i="2"/>
  <c r="J648" i="2"/>
  <c r="M647" i="2"/>
  <c r="L647" i="2"/>
  <c r="K647" i="2"/>
  <c r="J647" i="2"/>
  <c r="M646" i="2"/>
  <c r="L646" i="2"/>
  <c r="K646" i="2"/>
  <c r="J646" i="2"/>
  <c r="M645" i="2"/>
  <c r="L645" i="2"/>
  <c r="K645" i="2"/>
  <c r="J645" i="2"/>
  <c r="M644" i="2"/>
  <c r="L644" i="2"/>
  <c r="K644" i="2"/>
  <c r="J644" i="2"/>
  <c r="M643" i="2"/>
  <c r="L643" i="2"/>
  <c r="K643" i="2"/>
  <c r="J643" i="2"/>
  <c r="M642" i="2"/>
  <c r="L642" i="2"/>
  <c r="K642" i="2"/>
  <c r="J642" i="2"/>
  <c r="M641" i="2"/>
  <c r="L641" i="2"/>
  <c r="K641" i="2"/>
  <c r="J641" i="2"/>
  <c r="M640" i="2"/>
  <c r="L640" i="2"/>
  <c r="K640" i="2"/>
  <c r="J640" i="2"/>
  <c r="M639" i="2"/>
  <c r="L639" i="2"/>
  <c r="K639" i="2"/>
  <c r="J639" i="2"/>
  <c r="M638" i="2"/>
  <c r="L638" i="2"/>
  <c r="K638" i="2"/>
  <c r="J638" i="2"/>
  <c r="M637" i="2"/>
  <c r="L637" i="2"/>
  <c r="K637" i="2"/>
  <c r="J637" i="2"/>
  <c r="M636" i="2"/>
  <c r="L636" i="2"/>
  <c r="K636" i="2"/>
  <c r="J636" i="2"/>
  <c r="M635" i="2"/>
  <c r="L635" i="2"/>
  <c r="K635" i="2"/>
  <c r="J635" i="2"/>
  <c r="M634" i="2"/>
  <c r="L634" i="2"/>
  <c r="K634" i="2"/>
  <c r="J634" i="2"/>
  <c r="M633" i="2"/>
  <c r="L633" i="2"/>
  <c r="K633" i="2"/>
  <c r="J633" i="2"/>
  <c r="M632" i="2"/>
  <c r="L632" i="2"/>
  <c r="K632" i="2"/>
  <c r="J632" i="2"/>
  <c r="M631" i="2"/>
  <c r="L631" i="2"/>
  <c r="K631" i="2"/>
  <c r="J631" i="2"/>
  <c r="M630" i="2"/>
  <c r="L630" i="2"/>
  <c r="K630" i="2"/>
  <c r="J630" i="2"/>
  <c r="M629" i="2"/>
  <c r="L629" i="2"/>
  <c r="K629" i="2"/>
  <c r="J629" i="2"/>
  <c r="M628" i="2"/>
  <c r="L628" i="2"/>
  <c r="K628" i="2"/>
  <c r="J628" i="2"/>
  <c r="M627" i="2"/>
  <c r="L627" i="2"/>
  <c r="K627" i="2"/>
  <c r="J627" i="2"/>
  <c r="M626" i="2"/>
  <c r="L626" i="2"/>
  <c r="K626" i="2"/>
  <c r="J626" i="2"/>
  <c r="M625" i="2"/>
  <c r="L625" i="2"/>
  <c r="K625" i="2"/>
  <c r="J625" i="2"/>
  <c r="M624" i="2"/>
  <c r="L624" i="2"/>
  <c r="K624" i="2"/>
  <c r="J624" i="2"/>
  <c r="M623" i="2"/>
  <c r="L623" i="2"/>
  <c r="K623" i="2"/>
  <c r="J623" i="2"/>
  <c r="M622" i="2"/>
  <c r="L622" i="2"/>
  <c r="K622" i="2"/>
  <c r="J622" i="2"/>
  <c r="M621" i="2"/>
  <c r="L621" i="2"/>
  <c r="K621" i="2"/>
  <c r="J621" i="2"/>
  <c r="M620" i="2"/>
  <c r="L620" i="2"/>
  <c r="K620" i="2"/>
  <c r="J620" i="2"/>
  <c r="M619" i="2"/>
  <c r="L619" i="2"/>
  <c r="K619" i="2"/>
  <c r="J619" i="2"/>
  <c r="M618" i="2"/>
  <c r="L618" i="2"/>
  <c r="K618" i="2"/>
  <c r="J618" i="2"/>
  <c r="M617" i="2"/>
  <c r="L617" i="2"/>
  <c r="K617" i="2"/>
  <c r="J617" i="2"/>
  <c r="M616" i="2"/>
  <c r="L616" i="2"/>
  <c r="K616" i="2"/>
  <c r="J616" i="2"/>
  <c r="M615" i="2"/>
  <c r="L615" i="2"/>
  <c r="K615" i="2"/>
  <c r="J615" i="2"/>
  <c r="M614" i="2"/>
  <c r="L614" i="2"/>
  <c r="K614" i="2"/>
  <c r="J614" i="2"/>
  <c r="M613" i="2"/>
  <c r="L613" i="2"/>
  <c r="K613" i="2"/>
  <c r="J613" i="2"/>
  <c r="M612" i="2"/>
  <c r="L612" i="2"/>
  <c r="K612" i="2"/>
  <c r="J612" i="2"/>
  <c r="M611" i="2"/>
  <c r="L611" i="2"/>
  <c r="K611" i="2"/>
  <c r="J611" i="2"/>
  <c r="M610" i="2"/>
  <c r="L610" i="2"/>
  <c r="K610" i="2"/>
  <c r="J610" i="2"/>
  <c r="M609" i="2"/>
  <c r="L609" i="2"/>
  <c r="K609" i="2"/>
  <c r="J609" i="2"/>
  <c r="M608" i="2"/>
  <c r="L608" i="2"/>
  <c r="K608" i="2"/>
  <c r="J608" i="2"/>
  <c r="M607" i="2"/>
  <c r="L607" i="2"/>
  <c r="K607" i="2"/>
  <c r="J607" i="2"/>
  <c r="M606" i="2"/>
  <c r="L606" i="2"/>
  <c r="K606" i="2"/>
  <c r="J606" i="2"/>
  <c r="M605" i="2"/>
  <c r="L605" i="2"/>
  <c r="K605" i="2"/>
  <c r="J605" i="2"/>
  <c r="M604" i="2"/>
  <c r="L604" i="2"/>
  <c r="K604" i="2"/>
  <c r="J604" i="2"/>
  <c r="M603" i="2"/>
  <c r="L603" i="2"/>
  <c r="K603" i="2"/>
  <c r="J603" i="2"/>
  <c r="M602" i="2"/>
  <c r="L602" i="2"/>
  <c r="K602" i="2"/>
  <c r="J602" i="2"/>
  <c r="M601" i="2"/>
  <c r="L601" i="2"/>
  <c r="K601" i="2"/>
  <c r="J601" i="2"/>
  <c r="M600" i="2"/>
  <c r="L600" i="2"/>
  <c r="K600" i="2"/>
  <c r="J600" i="2"/>
  <c r="M599" i="2"/>
  <c r="L599" i="2"/>
  <c r="K599" i="2"/>
  <c r="J599" i="2"/>
  <c r="M598" i="2"/>
  <c r="L598" i="2"/>
  <c r="K598" i="2"/>
  <c r="J598" i="2"/>
  <c r="M597" i="2"/>
  <c r="L597" i="2"/>
  <c r="K597" i="2"/>
  <c r="J597" i="2"/>
  <c r="M596" i="2"/>
  <c r="L596" i="2"/>
  <c r="K596" i="2"/>
  <c r="J596" i="2"/>
  <c r="M595" i="2"/>
  <c r="L595" i="2"/>
  <c r="K595" i="2"/>
  <c r="J595" i="2"/>
  <c r="M594" i="2"/>
  <c r="L594" i="2"/>
  <c r="K594" i="2"/>
  <c r="J594" i="2"/>
  <c r="M593" i="2"/>
  <c r="L593" i="2"/>
  <c r="K593" i="2"/>
  <c r="J593" i="2"/>
  <c r="M592" i="2"/>
  <c r="L592" i="2"/>
  <c r="K592" i="2"/>
  <c r="J592" i="2"/>
  <c r="M591" i="2"/>
  <c r="L591" i="2"/>
  <c r="K591" i="2"/>
  <c r="J591" i="2"/>
  <c r="M590" i="2"/>
  <c r="L590" i="2"/>
  <c r="K590" i="2"/>
  <c r="J590" i="2"/>
  <c r="M589" i="2"/>
  <c r="L589" i="2"/>
  <c r="K589" i="2"/>
  <c r="J589" i="2"/>
  <c r="M588" i="2"/>
  <c r="L588" i="2"/>
  <c r="K588" i="2"/>
  <c r="J588" i="2"/>
  <c r="M587" i="2"/>
  <c r="L587" i="2"/>
  <c r="K587" i="2"/>
  <c r="J587" i="2"/>
  <c r="M586" i="2"/>
  <c r="L586" i="2"/>
  <c r="K586" i="2"/>
  <c r="J586" i="2"/>
  <c r="M585" i="2"/>
  <c r="L585" i="2"/>
  <c r="K585" i="2"/>
  <c r="J585" i="2"/>
  <c r="M584" i="2"/>
  <c r="L584" i="2"/>
  <c r="K584" i="2"/>
  <c r="J584" i="2"/>
  <c r="M583" i="2"/>
  <c r="L583" i="2"/>
  <c r="K583" i="2"/>
  <c r="J583" i="2"/>
  <c r="M582" i="2"/>
  <c r="L582" i="2"/>
  <c r="K582" i="2"/>
  <c r="J582" i="2"/>
  <c r="M581" i="2"/>
  <c r="L581" i="2"/>
  <c r="K581" i="2"/>
  <c r="J581" i="2"/>
  <c r="M580" i="2"/>
  <c r="L580" i="2"/>
  <c r="K580" i="2"/>
  <c r="J580" i="2"/>
  <c r="M579" i="2"/>
  <c r="L579" i="2"/>
  <c r="K579" i="2"/>
  <c r="J579" i="2"/>
  <c r="M578" i="2"/>
  <c r="L578" i="2"/>
  <c r="K578" i="2"/>
  <c r="J578" i="2"/>
  <c r="M577" i="2"/>
  <c r="L577" i="2"/>
  <c r="K577" i="2"/>
  <c r="J577" i="2"/>
  <c r="M576" i="2"/>
  <c r="L576" i="2"/>
  <c r="K576" i="2"/>
  <c r="J576" i="2"/>
  <c r="M575" i="2"/>
  <c r="L575" i="2"/>
  <c r="K575" i="2"/>
  <c r="J575" i="2"/>
  <c r="M574" i="2"/>
  <c r="L574" i="2"/>
  <c r="K574" i="2"/>
  <c r="J574" i="2"/>
  <c r="M573" i="2"/>
  <c r="L573" i="2"/>
  <c r="K573" i="2"/>
  <c r="J573" i="2"/>
  <c r="M572" i="2"/>
  <c r="L572" i="2"/>
  <c r="K572" i="2"/>
  <c r="J572" i="2"/>
  <c r="M571" i="2"/>
  <c r="L571" i="2"/>
  <c r="K571" i="2"/>
  <c r="J571" i="2"/>
  <c r="M570" i="2"/>
  <c r="L570" i="2"/>
  <c r="K570" i="2"/>
  <c r="J570" i="2"/>
  <c r="M569" i="2"/>
  <c r="L569" i="2"/>
  <c r="K569" i="2"/>
  <c r="J569" i="2"/>
  <c r="M568" i="2"/>
  <c r="L568" i="2"/>
  <c r="K568" i="2"/>
  <c r="J568" i="2"/>
  <c r="M567" i="2"/>
  <c r="L567" i="2"/>
  <c r="K567" i="2"/>
  <c r="J567" i="2"/>
  <c r="M566" i="2"/>
  <c r="L566" i="2"/>
  <c r="K566" i="2"/>
  <c r="J566" i="2"/>
  <c r="M565" i="2"/>
  <c r="L565" i="2"/>
  <c r="K565" i="2"/>
  <c r="J565" i="2"/>
  <c r="M564" i="2"/>
  <c r="L564" i="2"/>
  <c r="K564" i="2"/>
  <c r="J564" i="2"/>
  <c r="M563" i="2"/>
  <c r="L563" i="2"/>
  <c r="K563" i="2"/>
  <c r="J563" i="2"/>
  <c r="M562" i="2"/>
  <c r="L562" i="2"/>
  <c r="K562" i="2"/>
  <c r="J562" i="2"/>
  <c r="M561" i="2"/>
  <c r="L561" i="2"/>
  <c r="K561" i="2"/>
  <c r="J561" i="2"/>
  <c r="M560" i="2"/>
  <c r="L560" i="2"/>
  <c r="K560" i="2"/>
  <c r="J560" i="2"/>
  <c r="M559" i="2"/>
  <c r="L559" i="2"/>
  <c r="K559" i="2"/>
  <c r="J559" i="2"/>
  <c r="M558" i="2"/>
  <c r="L558" i="2"/>
  <c r="K558" i="2"/>
  <c r="J558" i="2"/>
  <c r="M557" i="2"/>
  <c r="L557" i="2"/>
  <c r="K557" i="2"/>
  <c r="J557" i="2"/>
  <c r="M556" i="2"/>
  <c r="L556" i="2"/>
  <c r="K556" i="2"/>
  <c r="J556" i="2"/>
  <c r="M555" i="2"/>
  <c r="L555" i="2"/>
  <c r="K555" i="2"/>
  <c r="J555" i="2"/>
  <c r="M554" i="2"/>
  <c r="L554" i="2"/>
  <c r="K554" i="2"/>
  <c r="J554" i="2"/>
  <c r="M553" i="2"/>
  <c r="L553" i="2"/>
  <c r="K553" i="2"/>
  <c r="J553" i="2"/>
  <c r="M552" i="2"/>
  <c r="L552" i="2"/>
  <c r="K552" i="2"/>
  <c r="J552" i="2"/>
  <c r="M551" i="2"/>
  <c r="L551" i="2"/>
  <c r="K551" i="2"/>
  <c r="J551" i="2"/>
  <c r="M550" i="2"/>
  <c r="L550" i="2"/>
  <c r="K550" i="2"/>
  <c r="J550" i="2"/>
  <c r="M549" i="2"/>
  <c r="L549" i="2"/>
  <c r="K549" i="2"/>
  <c r="J549" i="2"/>
  <c r="M548" i="2"/>
  <c r="L548" i="2"/>
  <c r="K548" i="2"/>
  <c r="J548" i="2"/>
  <c r="M547" i="2"/>
  <c r="L547" i="2"/>
  <c r="K547" i="2"/>
  <c r="J547" i="2"/>
  <c r="M546" i="2"/>
  <c r="L546" i="2"/>
  <c r="K546" i="2"/>
  <c r="J546" i="2"/>
  <c r="M545" i="2"/>
  <c r="L545" i="2"/>
  <c r="K545" i="2"/>
  <c r="J545" i="2"/>
  <c r="M544" i="2"/>
  <c r="L544" i="2"/>
  <c r="K544" i="2"/>
  <c r="J544" i="2"/>
  <c r="M543" i="2"/>
  <c r="L543" i="2"/>
  <c r="K543" i="2"/>
  <c r="J543" i="2"/>
  <c r="M542" i="2"/>
  <c r="L542" i="2"/>
  <c r="K542" i="2"/>
  <c r="J542" i="2"/>
  <c r="M541" i="2"/>
  <c r="L541" i="2"/>
  <c r="K541" i="2"/>
  <c r="J541" i="2"/>
  <c r="M540" i="2"/>
  <c r="L540" i="2"/>
  <c r="K540" i="2"/>
  <c r="J540" i="2"/>
  <c r="M539" i="2"/>
  <c r="L539" i="2"/>
  <c r="K539" i="2"/>
  <c r="J539" i="2"/>
  <c r="M538" i="2"/>
  <c r="L538" i="2"/>
  <c r="K538" i="2"/>
  <c r="J538" i="2"/>
  <c r="M537" i="2"/>
  <c r="L537" i="2"/>
  <c r="K537" i="2"/>
  <c r="J537" i="2"/>
  <c r="M536" i="2"/>
  <c r="L536" i="2"/>
  <c r="K536" i="2"/>
  <c r="J536" i="2"/>
  <c r="M535" i="2"/>
  <c r="L535" i="2"/>
  <c r="K535" i="2"/>
  <c r="J535" i="2"/>
  <c r="M534" i="2"/>
  <c r="L534" i="2"/>
  <c r="K534" i="2"/>
  <c r="J534" i="2"/>
  <c r="M533" i="2"/>
  <c r="L533" i="2"/>
  <c r="K533" i="2"/>
  <c r="J533" i="2"/>
  <c r="M532" i="2"/>
  <c r="L532" i="2"/>
  <c r="K532" i="2"/>
  <c r="J532" i="2"/>
  <c r="M531" i="2"/>
  <c r="L531" i="2"/>
  <c r="K531" i="2"/>
  <c r="J531" i="2"/>
  <c r="M530" i="2"/>
  <c r="L530" i="2"/>
  <c r="K530" i="2"/>
  <c r="J530" i="2"/>
  <c r="M529" i="2"/>
  <c r="L529" i="2"/>
  <c r="K529" i="2"/>
  <c r="J529" i="2"/>
  <c r="M528" i="2"/>
  <c r="L528" i="2"/>
  <c r="K528" i="2"/>
  <c r="J528" i="2"/>
  <c r="M527" i="2"/>
  <c r="L527" i="2"/>
  <c r="K527" i="2"/>
  <c r="J527" i="2"/>
  <c r="M526" i="2"/>
  <c r="L526" i="2"/>
  <c r="K526" i="2"/>
  <c r="J526" i="2"/>
  <c r="M525" i="2"/>
  <c r="L525" i="2"/>
  <c r="K525" i="2"/>
  <c r="J525" i="2"/>
  <c r="M524" i="2"/>
  <c r="L524" i="2"/>
  <c r="K524" i="2"/>
  <c r="J524" i="2"/>
  <c r="M523" i="2"/>
  <c r="L523" i="2"/>
  <c r="K523" i="2"/>
  <c r="J523" i="2"/>
  <c r="M522" i="2"/>
  <c r="L522" i="2"/>
  <c r="K522" i="2"/>
  <c r="J522" i="2"/>
  <c r="M521" i="2"/>
  <c r="L521" i="2"/>
  <c r="K521" i="2"/>
  <c r="J521" i="2"/>
  <c r="M520" i="2"/>
  <c r="L520" i="2"/>
  <c r="K520" i="2"/>
  <c r="J520" i="2"/>
  <c r="M519" i="2"/>
  <c r="L519" i="2"/>
  <c r="K519" i="2"/>
  <c r="J519" i="2"/>
  <c r="M518" i="2"/>
  <c r="L518" i="2"/>
  <c r="K518" i="2"/>
  <c r="J518" i="2"/>
  <c r="M517" i="2"/>
  <c r="L517" i="2"/>
  <c r="K517" i="2"/>
  <c r="J517" i="2"/>
  <c r="M516" i="2"/>
  <c r="L516" i="2"/>
  <c r="K516" i="2"/>
  <c r="J516" i="2"/>
  <c r="M515" i="2"/>
  <c r="L515" i="2"/>
  <c r="K515" i="2"/>
  <c r="J515" i="2"/>
  <c r="M514" i="2"/>
  <c r="L514" i="2"/>
  <c r="K514" i="2"/>
  <c r="J514" i="2"/>
  <c r="M513" i="2"/>
  <c r="L513" i="2"/>
  <c r="K513" i="2"/>
  <c r="J513" i="2"/>
  <c r="M512" i="2"/>
  <c r="L512" i="2"/>
  <c r="K512" i="2"/>
  <c r="J512" i="2"/>
  <c r="M511" i="2"/>
  <c r="L511" i="2"/>
  <c r="K511" i="2"/>
  <c r="J511" i="2"/>
  <c r="M510" i="2"/>
  <c r="L510" i="2"/>
  <c r="K510" i="2"/>
  <c r="J510" i="2"/>
  <c r="M509" i="2"/>
  <c r="L509" i="2"/>
  <c r="K509" i="2"/>
  <c r="J509" i="2"/>
  <c r="M508" i="2"/>
  <c r="L508" i="2"/>
  <c r="K508" i="2"/>
  <c r="J508" i="2"/>
  <c r="M507" i="2"/>
  <c r="L507" i="2"/>
  <c r="K507" i="2"/>
  <c r="J507" i="2"/>
  <c r="M506" i="2"/>
  <c r="L506" i="2"/>
  <c r="K506" i="2"/>
  <c r="J506" i="2"/>
  <c r="M505" i="2"/>
  <c r="L505" i="2"/>
  <c r="K505" i="2"/>
  <c r="J505" i="2"/>
  <c r="M504" i="2"/>
  <c r="L504" i="2"/>
  <c r="K504" i="2"/>
  <c r="J504" i="2"/>
  <c r="M503" i="2"/>
  <c r="L503" i="2"/>
  <c r="K503" i="2"/>
  <c r="J503" i="2"/>
  <c r="M502" i="2"/>
  <c r="L502" i="2"/>
  <c r="K502" i="2"/>
  <c r="J502" i="2"/>
  <c r="M501" i="2"/>
  <c r="L501" i="2"/>
  <c r="K501" i="2"/>
  <c r="J501" i="2"/>
  <c r="M500" i="2"/>
  <c r="L500" i="2"/>
  <c r="K500" i="2"/>
  <c r="J500" i="2"/>
  <c r="M499" i="2"/>
  <c r="L499" i="2"/>
  <c r="K499" i="2"/>
  <c r="J499" i="2"/>
  <c r="M498" i="2"/>
  <c r="L498" i="2"/>
  <c r="K498" i="2"/>
  <c r="J498" i="2"/>
  <c r="M497" i="2"/>
  <c r="L497" i="2"/>
  <c r="K497" i="2"/>
  <c r="J497" i="2"/>
  <c r="M496" i="2"/>
  <c r="L496" i="2"/>
  <c r="K496" i="2"/>
  <c r="J496" i="2"/>
  <c r="M495" i="2"/>
  <c r="L495" i="2"/>
  <c r="K495" i="2"/>
  <c r="J495" i="2"/>
  <c r="M494" i="2"/>
  <c r="L494" i="2"/>
  <c r="K494" i="2"/>
  <c r="J494" i="2"/>
  <c r="M493" i="2"/>
  <c r="L493" i="2"/>
  <c r="K493" i="2"/>
  <c r="J493" i="2"/>
  <c r="M492" i="2"/>
  <c r="L492" i="2"/>
  <c r="K492" i="2"/>
  <c r="J492" i="2"/>
  <c r="M491" i="2"/>
  <c r="L491" i="2"/>
  <c r="K491" i="2"/>
  <c r="J491" i="2"/>
  <c r="M490" i="2"/>
  <c r="L490" i="2"/>
  <c r="K490" i="2"/>
  <c r="J490" i="2"/>
  <c r="M489" i="2"/>
  <c r="L489" i="2"/>
  <c r="K489" i="2"/>
  <c r="J489" i="2"/>
  <c r="M488" i="2"/>
  <c r="L488" i="2"/>
  <c r="K488" i="2"/>
  <c r="J488" i="2"/>
  <c r="M487" i="2"/>
  <c r="L487" i="2"/>
  <c r="K487" i="2"/>
  <c r="J487" i="2"/>
  <c r="M486" i="2"/>
  <c r="L486" i="2"/>
  <c r="K486" i="2"/>
  <c r="J486" i="2"/>
  <c r="M485" i="2"/>
  <c r="L485" i="2"/>
  <c r="K485" i="2"/>
  <c r="J485" i="2"/>
  <c r="M484" i="2"/>
  <c r="L484" i="2"/>
  <c r="K484" i="2"/>
  <c r="J484" i="2"/>
  <c r="M483" i="2"/>
  <c r="L483" i="2"/>
  <c r="K483" i="2"/>
  <c r="J483" i="2"/>
  <c r="M482" i="2"/>
  <c r="L482" i="2"/>
  <c r="K482" i="2"/>
  <c r="J482" i="2"/>
  <c r="M481" i="2"/>
  <c r="L481" i="2"/>
  <c r="K481" i="2"/>
  <c r="J481" i="2"/>
  <c r="M480" i="2"/>
  <c r="L480" i="2"/>
  <c r="K480" i="2"/>
  <c r="J480" i="2"/>
  <c r="M479" i="2"/>
  <c r="L479" i="2"/>
  <c r="K479" i="2"/>
  <c r="J479" i="2"/>
  <c r="M478" i="2"/>
  <c r="L478" i="2"/>
  <c r="K478" i="2"/>
  <c r="J478" i="2"/>
  <c r="M477" i="2"/>
  <c r="L477" i="2"/>
  <c r="K477" i="2"/>
  <c r="J477" i="2"/>
  <c r="M476" i="2"/>
  <c r="L476" i="2"/>
  <c r="K476" i="2"/>
  <c r="J476" i="2"/>
  <c r="M475" i="2"/>
  <c r="L475" i="2"/>
  <c r="K475" i="2"/>
  <c r="J475" i="2"/>
  <c r="M474" i="2"/>
  <c r="L474" i="2"/>
  <c r="K474" i="2"/>
  <c r="J474" i="2"/>
  <c r="M473" i="2"/>
  <c r="L473" i="2"/>
  <c r="K473" i="2"/>
  <c r="J473" i="2"/>
  <c r="M472" i="2"/>
  <c r="L472" i="2"/>
  <c r="K472" i="2"/>
  <c r="J472" i="2"/>
  <c r="M471" i="2"/>
  <c r="L471" i="2"/>
  <c r="K471" i="2"/>
  <c r="J471" i="2"/>
  <c r="M470" i="2"/>
  <c r="L470" i="2"/>
  <c r="K470" i="2"/>
  <c r="J470" i="2"/>
  <c r="M469" i="2"/>
  <c r="L469" i="2"/>
  <c r="K469" i="2"/>
  <c r="J469" i="2"/>
  <c r="M468" i="2"/>
  <c r="L468" i="2"/>
  <c r="K468" i="2"/>
  <c r="J468" i="2"/>
  <c r="M467" i="2"/>
  <c r="L467" i="2"/>
  <c r="K467" i="2"/>
  <c r="J467" i="2"/>
  <c r="M466" i="2"/>
  <c r="L466" i="2"/>
  <c r="K466" i="2"/>
  <c r="J466" i="2"/>
  <c r="M465" i="2"/>
  <c r="L465" i="2"/>
  <c r="K465" i="2"/>
  <c r="J465" i="2"/>
  <c r="M464" i="2"/>
  <c r="L464" i="2"/>
  <c r="K464" i="2"/>
  <c r="J464" i="2"/>
  <c r="M463" i="2"/>
  <c r="L463" i="2"/>
  <c r="K463" i="2"/>
  <c r="J463" i="2"/>
  <c r="M462" i="2"/>
  <c r="L462" i="2"/>
  <c r="K462" i="2"/>
  <c r="J462" i="2"/>
  <c r="M461" i="2"/>
  <c r="L461" i="2"/>
  <c r="K461" i="2"/>
  <c r="J461" i="2"/>
  <c r="M460" i="2"/>
  <c r="L460" i="2"/>
  <c r="K460" i="2"/>
  <c r="J460" i="2"/>
  <c r="M459" i="2"/>
  <c r="L459" i="2"/>
  <c r="K459" i="2"/>
  <c r="J459" i="2"/>
  <c r="M458" i="2"/>
  <c r="L458" i="2"/>
  <c r="K458" i="2"/>
  <c r="J458" i="2"/>
  <c r="M457" i="2"/>
  <c r="L457" i="2"/>
  <c r="K457" i="2"/>
  <c r="J457" i="2"/>
  <c r="M456" i="2"/>
  <c r="L456" i="2"/>
  <c r="K456" i="2"/>
  <c r="J456" i="2"/>
  <c r="M455" i="2"/>
  <c r="L455" i="2"/>
  <c r="K455" i="2"/>
  <c r="J455" i="2"/>
  <c r="M454" i="2"/>
  <c r="L454" i="2"/>
  <c r="K454" i="2"/>
  <c r="J454" i="2"/>
  <c r="M453" i="2"/>
  <c r="L453" i="2"/>
  <c r="K453" i="2"/>
  <c r="J453" i="2"/>
  <c r="M452" i="2"/>
  <c r="L452" i="2"/>
  <c r="K452" i="2"/>
  <c r="J452" i="2"/>
  <c r="M451" i="2"/>
  <c r="L451" i="2"/>
  <c r="K451" i="2"/>
  <c r="J451" i="2"/>
  <c r="M450" i="2"/>
  <c r="L450" i="2"/>
  <c r="K450" i="2"/>
  <c r="J450" i="2"/>
  <c r="M449" i="2"/>
  <c r="L449" i="2"/>
  <c r="K449" i="2"/>
  <c r="J449" i="2"/>
  <c r="M448" i="2"/>
  <c r="L448" i="2"/>
  <c r="K448" i="2"/>
  <c r="J448" i="2"/>
  <c r="M447" i="2"/>
  <c r="L447" i="2"/>
  <c r="K447" i="2"/>
  <c r="J447" i="2"/>
  <c r="M446" i="2"/>
  <c r="L446" i="2"/>
  <c r="K446" i="2"/>
  <c r="J446" i="2"/>
  <c r="M445" i="2"/>
  <c r="L445" i="2"/>
  <c r="K445" i="2"/>
  <c r="J445" i="2"/>
  <c r="M444" i="2"/>
  <c r="L444" i="2"/>
  <c r="K444" i="2"/>
  <c r="J444" i="2"/>
  <c r="M443" i="2"/>
  <c r="L443" i="2"/>
  <c r="K443" i="2"/>
  <c r="J443" i="2"/>
  <c r="M442" i="2"/>
  <c r="L442" i="2"/>
  <c r="K442" i="2"/>
  <c r="J442" i="2"/>
  <c r="M441" i="2"/>
  <c r="L441" i="2"/>
  <c r="K441" i="2"/>
  <c r="J441" i="2"/>
  <c r="M440" i="2"/>
  <c r="L440" i="2"/>
  <c r="K440" i="2"/>
  <c r="J440" i="2"/>
  <c r="M439" i="2"/>
  <c r="L439" i="2"/>
  <c r="K439" i="2"/>
  <c r="J439" i="2"/>
  <c r="M438" i="2"/>
  <c r="L438" i="2"/>
  <c r="K438" i="2"/>
  <c r="J438" i="2"/>
  <c r="M437" i="2"/>
  <c r="L437" i="2"/>
  <c r="K437" i="2"/>
  <c r="J437" i="2"/>
  <c r="M436" i="2"/>
  <c r="L436" i="2"/>
  <c r="K436" i="2"/>
  <c r="J436" i="2"/>
  <c r="M435" i="2"/>
  <c r="L435" i="2"/>
  <c r="K435" i="2"/>
  <c r="J435" i="2"/>
  <c r="M434" i="2"/>
  <c r="L434" i="2"/>
  <c r="K434" i="2"/>
  <c r="J434" i="2"/>
  <c r="M433" i="2"/>
  <c r="L433" i="2"/>
  <c r="K433" i="2"/>
  <c r="J433" i="2"/>
  <c r="M432" i="2"/>
  <c r="L432" i="2"/>
  <c r="K432" i="2"/>
  <c r="J432" i="2"/>
  <c r="M431" i="2"/>
  <c r="L431" i="2"/>
  <c r="K431" i="2"/>
  <c r="J431" i="2"/>
  <c r="M430" i="2"/>
  <c r="L430" i="2"/>
  <c r="K430" i="2"/>
  <c r="J430" i="2"/>
  <c r="M429" i="2"/>
  <c r="L429" i="2"/>
  <c r="K429" i="2"/>
  <c r="J429" i="2"/>
  <c r="M428" i="2"/>
  <c r="L428" i="2"/>
  <c r="K428" i="2"/>
  <c r="J428" i="2"/>
  <c r="M427" i="2"/>
  <c r="L427" i="2"/>
  <c r="K427" i="2"/>
  <c r="J427" i="2"/>
  <c r="M426" i="2"/>
  <c r="L426" i="2"/>
  <c r="K426" i="2"/>
  <c r="J426" i="2"/>
  <c r="M425" i="2"/>
  <c r="L425" i="2"/>
  <c r="K425" i="2"/>
  <c r="J425" i="2"/>
  <c r="M424" i="2"/>
  <c r="L424" i="2"/>
  <c r="K424" i="2"/>
  <c r="J424" i="2"/>
  <c r="M423" i="2"/>
  <c r="L423" i="2"/>
  <c r="K423" i="2"/>
  <c r="J423" i="2"/>
  <c r="M422" i="2"/>
  <c r="L422" i="2"/>
  <c r="K422" i="2"/>
  <c r="J422" i="2"/>
  <c r="M421" i="2"/>
  <c r="L421" i="2"/>
  <c r="K421" i="2"/>
  <c r="J421" i="2"/>
  <c r="M420" i="2"/>
  <c r="L420" i="2"/>
  <c r="K420" i="2"/>
  <c r="J420" i="2"/>
  <c r="M419" i="2"/>
  <c r="L419" i="2"/>
  <c r="K419" i="2"/>
  <c r="J419" i="2"/>
  <c r="M418" i="2"/>
  <c r="L418" i="2"/>
  <c r="K418" i="2"/>
  <c r="J418" i="2"/>
  <c r="M417" i="2"/>
  <c r="L417" i="2"/>
  <c r="K417" i="2"/>
  <c r="J417" i="2"/>
  <c r="M416" i="2"/>
  <c r="L416" i="2"/>
  <c r="K416" i="2"/>
  <c r="J416" i="2"/>
  <c r="M415" i="2"/>
  <c r="L415" i="2"/>
  <c r="K415" i="2"/>
  <c r="J415" i="2"/>
  <c r="M414" i="2"/>
  <c r="L414" i="2"/>
  <c r="K414" i="2"/>
  <c r="J414" i="2"/>
  <c r="M413" i="2"/>
  <c r="L413" i="2"/>
  <c r="K413" i="2"/>
  <c r="J413" i="2"/>
  <c r="M412" i="2"/>
  <c r="L412" i="2"/>
  <c r="K412" i="2"/>
  <c r="J412" i="2"/>
  <c r="M411" i="2"/>
  <c r="L411" i="2"/>
  <c r="K411" i="2"/>
  <c r="J411" i="2"/>
  <c r="M410" i="2"/>
  <c r="L410" i="2"/>
  <c r="K410" i="2"/>
  <c r="J410" i="2"/>
  <c r="M409" i="2"/>
  <c r="L409" i="2"/>
  <c r="K409" i="2"/>
  <c r="J409" i="2"/>
  <c r="M408" i="2"/>
  <c r="L408" i="2"/>
  <c r="K408" i="2"/>
  <c r="J408" i="2"/>
  <c r="M407" i="2"/>
  <c r="L407" i="2"/>
  <c r="K407" i="2"/>
  <c r="J407" i="2"/>
  <c r="M406" i="2"/>
  <c r="L406" i="2"/>
  <c r="K406" i="2"/>
  <c r="J406" i="2"/>
  <c r="M405" i="2"/>
  <c r="L405" i="2"/>
  <c r="K405" i="2"/>
  <c r="J405" i="2"/>
  <c r="M404" i="2"/>
  <c r="L404" i="2"/>
  <c r="K404" i="2"/>
  <c r="J404" i="2"/>
  <c r="M403" i="2"/>
  <c r="L403" i="2"/>
  <c r="K403" i="2"/>
  <c r="J403" i="2"/>
  <c r="M402" i="2"/>
  <c r="L402" i="2"/>
  <c r="K402" i="2"/>
  <c r="J402" i="2"/>
  <c r="M401" i="2"/>
  <c r="L401" i="2"/>
  <c r="K401" i="2"/>
  <c r="J401" i="2"/>
  <c r="M400" i="2"/>
  <c r="L400" i="2"/>
  <c r="K400" i="2"/>
  <c r="J400" i="2"/>
  <c r="M399" i="2"/>
  <c r="L399" i="2"/>
  <c r="K399" i="2"/>
  <c r="J399" i="2"/>
  <c r="M398" i="2"/>
  <c r="L398" i="2"/>
  <c r="K398" i="2"/>
  <c r="J398" i="2"/>
  <c r="M397" i="2"/>
  <c r="L397" i="2"/>
  <c r="K397" i="2"/>
  <c r="J397" i="2"/>
  <c r="M396" i="2"/>
  <c r="L396" i="2"/>
  <c r="K396" i="2"/>
  <c r="J396" i="2"/>
  <c r="M395" i="2"/>
  <c r="L395" i="2"/>
  <c r="K395" i="2"/>
  <c r="J395" i="2"/>
  <c r="M394" i="2"/>
  <c r="L394" i="2"/>
  <c r="K394" i="2"/>
  <c r="J394" i="2"/>
  <c r="M393" i="2"/>
  <c r="L393" i="2"/>
  <c r="K393" i="2"/>
  <c r="J393" i="2"/>
  <c r="M392" i="2"/>
  <c r="L392" i="2"/>
  <c r="K392" i="2"/>
  <c r="J392" i="2"/>
  <c r="M391" i="2"/>
  <c r="L391" i="2"/>
  <c r="K391" i="2"/>
  <c r="J391" i="2"/>
  <c r="M390" i="2"/>
  <c r="L390" i="2"/>
  <c r="K390" i="2"/>
  <c r="J390" i="2"/>
  <c r="M389" i="2"/>
  <c r="L389" i="2"/>
  <c r="K389" i="2"/>
  <c r="J389" i="2"/>
  <c r="M388" i="2"/>
  <c r="L388" i="2"/>
  <c r="K388" i="2"/>
  <c r="J388" i="2"/>
  <c r="M387" i="2"/>
  <c r="L387" i="2"/>
  <c r="K387" i="2"/>
  <c r="J387" i="2"/>
  <c r="M386" i="2"/>
  <c r="L386" i="2"/>
  <c r="K386" i="2"/>
  <c r="J386" i="2"/>
  <c r="M385" i="2"/>
  <c r="L385" i="2"/>
  <c r="K385" i="2"/>
  <c r="J385" i="2"/>
  <c r="M384" i="2"/>
  <c r="L384" i="2"/>
  <c r="K384" i="2"/>
  <c r="J384" i="2"/>
  <c r="M383" i="2"/>
  <c r="L383" i="2"/>
  <c r="K383" i="2"/>
  <c r="J383" i="2"/>
  <c r="M382" i="2"/>
  <c r="L382" i="2"/>
  <c r="K382" i="2"/>
  <c r="J382" i="2"/>
  <c r="M381" i="2"/>
  <c r="L381" i="2"/>
  <c r="K381" i="2"/>
  <c r="J381" i="2"/>
  <c r="M380" i="2"/>
  <c r="L380" i="2"/>
  <c r="K380" i="2"/>
  <c r="J380" i="2"/>
  <c r="M379" i="2"/>
  <c r="L379" i="2"/>
  <c r="K379" i="2"/>
  <c r="J379" i="2"/>
  <c r="M378" i="2"/>
  <c r="L378" i="2"/>
  <c r="K378" i="2"/>
  <c r="J378" i="2"/>
  <c r="M377" i="2"/>
  <c r="L377" i="2"/>
  <c r="K377" i="2"/>
  <c r="J377" i="2"/>
  <c r="M376" i="2"/>
  <c r="L376" i="2"/>
  <c r="K376" i="2"/>
  <c r="J376" i="2"/>
  <c r="M375" i="2"/>
  <c r="L375" i="2"/>
  <c r="K375" i="2"/>
  <c r="J375" i="2"/>
  <c r="M374" i="2"/>
  <c r="L374" i="2"/>
  <c r="K374" i="2"/>
  <c r="J374" i="2"/>
  <c r="M373" i="2"/>
  <c r="L373" i="2"/>
  <c r="K373" i="2"/>
  <c r="J373" i="2"/>
  <c r="M372" i="2"/>
  <c r="L372" i="2"/>
  <c r="K372" i="2"/>
  <c r="J372" i="2"/>
  <c r="M371" i="2"/>
  <c r="L371" i="2"/>
  <c r="K371" i="2"/>
  <c r="J371" i="2"/>
  <c r="M370" i="2"/>
  <c r="L370" i="2"/>
  <c r="K370" i="2"/>
  <c r="J370" i="2"/>
  <c r="M369" i="2"/>
  <c r="L369" i="2"/>
  <c r="K369" i="2"/>
  <c r="J369" i="2"/>
  <c r="M368" i="2"/>
  <c r="L368" i="2"/>
  <c r="K368" i="2"/>
  <c r="J368" i="2"/>
  <c r="M367" i="2"/>
  <c r="L367" i="2"/>
  <c r="K367" i="2"/>
  <c r="J367" i="2"/>
  <c r="M366" i="2"/>
  <c r="L366" i="2"/>
  <c r="K366" i="2"/>
  <c r="J366" i="2"/>
  <c r="M365" i="2"/>
  <c r="L365" i="2"/>
  <c r="K365" i="2"/>
  <c r="J365" i="2"/>
  <c r="M364" i="2"/>
  <c r="L364" i="2"/>
  <c r="K364" i="2"/>
  <c r="J364" i="2"/>
  <c r="M363" i="2"/>
  <c r="L363" i="2"/>
  <c r="K363" i="2"/>
  <c r="J363" i="2"/>
  <c r="M362" i="2"/>
  <c r="L362" i="2"/>
  <c r="K362" i="2"/>
  <c r="J362" i="2"/>
  <c r="M361" i="2"/>
  <c r="L361" i="2"/>
  <c r="K361" i="2"/>
  <c r="J361" i="2"/>
  <c r="M360" i="2"/>
  <c r="L360" i="2"/>
  <c r="K360" i="2"/>
  <c r="J360" i="2"/>
  <c r="M359" i="2"/>
  <c r="L359" i="2"/>
  <c r="K359" i="2"/>
  <c r="J359" i="2"/>
  <c r="M358" i="2"/>
  <c r="L358" i="2"/>
  <c r="K358" i="2"/>
  <c r="J358" i="2"/>
  <c r="M357" i="2"/>
  <c r="L357" i="2"/>
  <c r="K357" i="2"/>
  <c r="J357" i="2"/>
  <c r="M356" i="2"/>
  <c r="L356" i="2"/>
  <c r="K356" i="2"/>
  <c r="J356" i="2"/>
  <c r="M355" i="2"/>
  <c r="L355" i="2"/>
  <c r="K355" i="2"/>
  <c r="J355" i="2"/>
  <c r="M354" i="2"/>
  <c r="L354" i="2"/>
  <c r="K354" i="2"/>
  <c r="J354" i="2"/>
  <c r="M353" i="2"/>
  <c r="L353" i="2"/>
  <c r="K353" i="2"/>
  <c r="J353" i="2"/>
  <c r="M352" i="2"/>
  <c r="L352" i="2"/>
  <c r="K352" i="2"/>
  <c r="J352" i="2"/>
  <c r="M351" i="2"/>
  <c r="L351" i="2"/>
  <c r="K351" i="2"/>
  <c r="J351" i="2"/>
  <c r="M350" i="2"/>
  <c r="L350" i="2"/>
  <c r="K350" i="2"/>
  <c r="J350" i="2"/>
  <c r="M349" i="2"/>
  <c r="L349" i="2"/>
  <c r="K349" i="2"/>
  <c r="J349" i="2"/>
  <c r="M348" i="2"/>
  <c r="L348" i="2"/>
  <c r="K348" i="2"/>
  <c r="J348" i="2"/>
  <c r="M347" i="2"/>
  <c r="L347" i="2"/>
  <c r="K347" i="2"/>
  <c r="J347" i="2"/>
  <c r="M346" i="2"/>
  <c r="L346" i="2"/>
  <c r="K346" i="2"/>
  <c r="J346" i="2"/>
  <c r="M345" i="2"/>
  <c r="L345" i="2"/>
  <c r="K345" i="2"/>
  <c r="J345" i="2"/>
  <c r="M344" i="2"/>
  <c r="L344" i="2"/>
  <c r="K344" i="2"/>
  <c r="J344" i="2"/>
  <c r="M343" i="2"/>
  <c r="L343" i="2"/>
  <c r="K343" i="2"/>
  <c r="J343" i="2"/>
  <c r="M342" i="2"/>
  <c r="L342" i="2"/>
  <c r="K342" i="2"/>
  <c r="J342" i="2"/>
  <c r="M341" i="2"/>
  <c r="L341" i="2"/>
  <c r="K341" i="2"/>
  <c r="J341" i="2"/>
  <c r="M340" i="2"/>
  <c r="L340" i="2"/>
  <c r="K340" i="2"/>
  <c r="J340" i="2"/>
  <c r="M339" i="2"/>
  <c r="L339" i="2"/>
  <c r="K339" i="2"/>
  <c r="J339" i="2"/>
  <c r="M338" i="2"/>
  <c r="L338" i="2"/>
  <c r="K338" i="2"/>
  <c r="J338" i="2"/>
  <c r="M337" i="2"/>
  <c r="L337" i="2"/>
  <c r="K337" i="2"/>
  <c r="J337" i="2"/>
  <c r="M336" i="2"/>
  <c r="L336" i="2"/>
  <c r="K336" i="2"/>
  <c r="J336" i="2"/>
  <c r="M335" i="2"/>
  <c r="L335" i="2"/>
  <c r="K335" i="2"/>
  <c r="J335" i="2"/>
  <c r="M334" i="2"/>
  <c r="L334" i="2"/>
  <c r="K334" i="2"/>
  <c r="J334" i="2"/>
  <c r="M333" i="2"/>
  <c r="L333" i="2"/>
  <c r="K333" i="2"/>
  <c r="J333" i="2"/>
  <c r="M332" i="2"/>
  <c r="L332" i="2"/>
  <c r="K332" i="2"/>
  <c r="J332" i="2"/>
  <c r="M331" i="2"/>
  <c r="L331" i="2"/>
  <c r="K331" i="2"/>
  <c r="J331" i="2"/>
  <c r="M330" i="2"/>
  <c r="L330" i="2"/>
  <c r="K330" i="2"/>
  <c r="J330" i="2"/>
  <c r="M329" i="2"/>
  <c r="L329" i="2"/>
  <c r="K329" i="2"/>
  <c r="J329" i="2"/>
  <c r="M328" i="2"/>
  <c r="L328" i="2"/>
  <c r="K328" i="2"/>
  <c r="J328" i="2"/>
  <c r="M327" i="2"/>
  <c r="L327" i="2"/>
  <c r="K327" i="2"/>
  <c r="J327" i="2"/>
  <c r="M326" i="2"/>
  <c r="L326" i="2"/>
  <c r="K326" i="2"/>
  <c r="J326" i="2"/>
  <c r="M325" i="2"/>
  <c r="L325" i="2"/>
  <c r="K325" i="2"/>
  <c r="J325" i="2"/>
  <c r="M324" i="2"/>
  <c r="L324" i="2"/>
  <c r="K324" i="2"/>
  <c r="J324" i="2"/>
  <c r="M323" i="2"/>
  <c r="L323" i="2"/>
  <c r="K323" i="2"/>
  <c r="J323" i="2"/>
  <c r="M322" i="2"/>
  <c r="L322" i="2"/>
  <c r="K322" i="2"/>
  <c r="J322" i="2"/>
  <c r="M321" i="2"/>
  <c r="L321" i="2"/>
  <c r="K321" i="2"/>
  <c r="J321" i="2"/>
  <c r="M320" i="2"/>
  <c r="L320" i="2"/>
  <c r="K320" i="2"/>
  <c r="J320" i="2"/>
  <c r="M319" i="2"/>
  <c r="L319" i="2"/>
  <c r="K319" i="2"/>
  <c r="J319" i="2"/>
  <c r="M318" i="2"/>
  <c r="L318" i="2"/>
  <c r="K318" i="2"/>
  <c r="J318" i="2"/>
  <c r="M317" i="2"/>
  <c r="L317" i="2"/>
  <c r="K317" i="2"/>
  <c r="J317" i="2"/>
  <c r="M316" i="2"/>
  <c r="L316" i="2"/>
  <c r="K316" i="2"/>
  <c r="J316" i="2"/>
  <c r="M315" i="2"/>
  <c r="L315" i="2"/>
  <c r="K315" i="2"/>
  <c r="J315" i="2"/>
  <c r="M314" i="2"/>
  <c r="L314" i="2"/>
  <c r="K314" i="2"/>
  <c r="J314" i="2"/>
  <c r="M313" i="2"/>
  <c r="L313" i="2"/>
  <c r="K313" i="2"/>
  <c r="J313" i="2"/>
  <c r="M312" i="2"/>
  <c r="L312" i="2"/>
  <c r="K312" i="2"/>
  <c r="J312" i="2"/>
  <c r="M311" i="2"/>
  <c r="L311" i="2"/>
  <c r="K311" i="2"/>
  <c r="J311" i="2"/>
  <c r="M310" i="2"/>
  <c r="L310" i="2"/>
  <c r="K310" i="2"/>
  <c r="J310" i="2"/>
  <c r="M309" i="2"/>
  <c r="L309" i="2"/>
  <c r="K309" i="2"/>
  <c r="J309" i="2"/>
  <c r="M308" i="2"/>
  <c r="L308" i="2"/>
  <c r="K308" i="2"/>
  <c r="J308" i="2"/>
  <c r="M307" i="2"/>
  <c r="L307" i="2"/>
  <c r="K307" i="2"/>
  <c r="J307" i="2"/>
  <c r="M306" i="2"/>
  <c r="L306" i="2"/>
  <c r="K306" i="2"/>
  <c r="J306" i="2"/>
  <c r="M305" i="2"/>
  <c r="L305" i="2"/>
  <c r="K305" i="2"/>
  <c r="J305" i="2"/>
  <c r="M304" i="2"/>
  <c r="L304" i="2"/>
  <c r="K304" i="2"/>
  <c r="J304" i="2"/>
  <c r="M303" i="2"/>
  <c r="L303" i="2"/>
  <c r="K303" i="2"/>
  <c r="J303" i="2"/>
  <c r="M302" i="2"/>
  <c r="L302" i="2"/>
  <c r="K302" i="2"/>
  <c r="J302" i="2"/>
  <c r="M301" i="2"/>
  <c r="L301" i="2"/>
  <c r="K301" i="2"/>
  <c r="J301" i="2"/>
  <c r="M300" i="2"/>
  <c r="L300" i="2"/>
  <c r="K300" i="2"/>
  <c r="J300" i="2"/>
  <c r="M299" i="2"/>
  <c r="L299" i="2"/>
  <c r="K299" i="2"/>
  <c r="J299" i="2"/>
  <c r="M298" i="2"/>
  <c r="L298" i="2"/>
  <c r="K298" i="2"/>
  <c r="J298" i="2"/>
  <c r="M297" i="2"/>
  <c r="L297" i="2"/>
  <c r="K297" i="2"/>
  <c r="J297" i="2"/>
  <c r="M296" i="2"/>
  <c r="L296" i="2"/>
  <c r="K296" i="2"/>
  <c r="J296" i="2"/>
  <c r="M295" i="2"/>
  <c r="L295" i="2"/>
  <c r="K295" i="2"/>
  <c r="J295" i="2"/>
  <c r="M294" i="2"/>
  <c r="L294" i="2"/>
  <c r="K294" i="2"/>
  <c r="J294" i="2"/>
  <c r="M293" i="2"/>
  <c r="L293" i="2"/>
  <c r="K293" i="2"/>
  <c r="J293" i="2"/>
  <c r="M292" i="2"/>
  <c r="L292" i="2"/>
  <c r="K292" i="2"/>
  <c r="J292" i="2"/>
  <c r="M291" i="2"/>
  <c r="L291" i="2"/>
  <c r="K291" i="2"/>
  <c r="J291" i="2"/>
  <c r="M290" i="2"/>
  <c r="L290" i="2"/>
  <c r="K290" i="2"/>
  <c r="J290" i="2"/>
  <c r="M289" i="2"/>
  <c r="L289" i="2"/>
  <c r="K289" i="2"/>
  <c r="J289" i="2"/>
  <c r="M288" i="2"/>
  <c r="L288" i="2"/>
  <c r="K288" i="2"/>
  <c r="J288" i="2"/>
  <c r="M287" i="2"/>
  <c r="L287" i="2"/>
  <c r="K287" i="2"/>
  <c r="J287" i="2"/>
  <c r="M286" i="2"/>
  <c r="L286" i="2"/>
  <c r="K286" i="2"/>
  <c r="J286" i="2"/>
  <c r="M285" i="2"/>
  <c r="L285" i="2"/>
  <c r="K285" i="2"/>
  <c r="J285" i="2"/>
  <c r="M284" i="2"/>
  <c r="L284" i="2"/>
  <c r="K284" i="2"/>
  <c r="J284" i="2"/>
  <c r="M283" i="2"/>
  <c r="L283" i="2"/>
  <c r="K283" i="2"/>
  <c r="J283" i="2"/>
  <c r="M282" i="2"/>
  <c r="L282" i="2"/>
  <c r="K282" i="2"/>
  <c r="J282" i="2"/>
  <c r="M281" i="2"/>
  <c r="L281" i="2"/>
  <c r="K281" i="2"/>
  <c r="J281" i="2"/>
  <c r="M280" i="2"/>
  <c r="L280" i="2"/>
  <c r="K280" i="2"/>
  <c r="J280" i="2"/>
  <c r="M279" i="2"/>
  <c r="L279" i="2"/>
  <c r="K279" i="2"/>
  <c r="J279" i="2"/>
  <c r="M278" i="2"/>
  <c r="L278" i="2"/>
  <c r="K278" i="2"/>
  <c r="J278" i="2"/>
  <c r="M277" i="2"/>
  <c r="L277" i="2"/>
  <c r="K277" i="2"/>
  <c r="J277" i="2"/>
  <c r="M276" i="2"/>
  <c r="L276" i="2"/>
  <c r="K276" i="2"/>
  <c r="J276" i="2"/>
  <c r="M275" i="2"/>
  <c r="L275" i="2"/>
  <c r="K275" i="2"/>
  <c r="J275" i="2"/>
  <c r="M274" i="2"/>
  <c r="L274" i="2"/>
  <c r="K274" i="2"/>
  <c r="J274" i="2"/>
  <c r="M273" i="2"/>
  <c r="L273" i="2"/>
  <c r="K273" i="2"/>
  <c r="J273" i="2"/>
  <c r="M272" i="2"/>
  <c r="L272" i="2"/>
  <c r="K272" i="2"/>
  <c r="J272" i="2"/>
  <c r="M271" i="2"/>
  <c r="L271" i="2"/>
  <c r="K271" i="2"/>
  <c r="J271" i="2"/>
  <c r="M270" i="2"/>
  <c r="L270" i="2"/>
  <c r="K270" i="2"/>
  <c r="J270" i="2"/>
  <c r="M269" i="2"/>
  <c r="L269" i="2"/>
  <c r="K269" i="2"/>
  <c r="J269" i="2"/>
  <c r="M268" i="2"/>
  <c r="L268" i="2"/>
  <c r="K268" i="2"/>
  <c r="J268" i="2"/>
  <c r="M267" i="2"/>
  <c r="L267" i="2"/>
  <c r="K267" i="2"/>
  <c r="J267" i="2"/>
  <c r="M266" i="2"/>
  <c r="L266" i="2"/>
  <c r="K266" i="2"/>
  <c r="J266" i="2"/>
  <c r="M265" i="2"/>
  <c r="L265" i="2"/>
  <c r="K265" i="2"/>
  <c r="J265" i="2"/>
  <c r="M264" i="2"/>
  <c r="L264" i="2"/>
  <c r="K264" i="2"/>
  <c r="J264" i="2"/>
  <c r="M263" i="2"/>
  <c r="L263" i="2"/>
  <c r="K263" i="2"/>
  <c r="J263" i="2"/>
  <c r="M262" i="2"/>
  <c r="L262" i="2"/>
  <c r="K262" i="2"/>
  <c r="J262" i="2"/>
  <c r="M261" i="2"/>
  <c r="L261" i="2"/>
  <c r="K261" i="2"/>
  <c r="J261" i="2"/>
  <c r="M260" i="2"/>
  <c r="L260" i="2"/>
  <c r="K260" i="2"/>
  <c r="J260" i="2"/>
  <c r="M259" i="2"/>
  <c r="L259" i="2"/>
  <c r="K259" i="2"/>
  <c r="J259" i="2"/>
  <c r="M258" i="2"/>
  <c r="L258" i="2"/>
  <c r="K258" i="2"/>
  <c r="J258" i="2"/>
  <c r="M257" i="2"/>
  <c r="L257" i="2"/>
  <c r="K257" i="2"/>
  <c r="J257" i="2"/>
  <c r="M256" i="2"/>
  <c r="L256" i="2"/>
  <c r="K256" i="2"/>
  <c r="J256" i="2"/>
  <c r="M255" i="2"/>
  <c r="L255" i="2"/>
  <c r="K255" i="2"/>
  <c r="J255" i="2"/>
  <c r="M254" i="2"/>
  <c r="L254" i="2"/>
  <c r="K254" i="2"/>
  <c r="J254" i="2"/>
  <c r="M253" i="2"/>
  <c r="L253" i="2"/>
  <c r="K253" i="2"/>
  <c r="J253" i="2"/>
  <c r="M252" i="2"/>
  <c r="L252" i="2"/>
  <c r="K252" i="2"/>
  <c r="J252" i="2"/>
  <c r="M251" i="2"/>
  <c r="L251" i="2"/>
  <c r="K251" i="2"/>
  <c r="J251" i="2"/>
  <c r="M250" i="2"/>
  <c r="L250" i="2"/>
  <c r="K250" i="2"/>
  <c r="J250" i="2"/>
  <c r="M249" i="2"/>
  <c r="L249" i="2"/>
  <c r="K249" i="2"/>
  <c r="J249" i="2"/>
  <c r="M248" i="2"/>
  <c r="L248" i="2"/>
  <c r="K248" i="2"/>
  <c r="J248" i="2"/>
  <c r="M247" i="2"/>
  <c r="L247" i="2"/>
  <c r="K247" i="2"/>
  <c r="J247" i="2"/>
  <c r="M246" i="2"/>
  <c r="L246" i="2"/>
  <c r="K246" i="2"/>
  <c r="J246" i="2"/>
  <c r="M245" i="2"/>
  <c r="L245" i="2"/>
  <c r="K245" i="2"/>
  <c r="J245" i="2"/>
  <c r="M244" i="2"/>
  <c r="L244" i="2"/>
  <c r="K244" i="2"/>
  <c r="J244" i="2"/>
  <c r="M243" i="2"/>
  <c r="L243" i="2"/>
  <c r="K243" i="2"/>
  <c r="J243" i="2"/>
  <c r="M242" i="2"/>
  <c r="L242" i="2"/>
  <c r="K242" i="2"/>
  <c r="J242" i="2"/>
  <c r="M241" i="2"/>
  <c r="L241" i="2"/>
  <c r="K241" i="2"/>
  <c r="J241" i="2"/>
  <c r="M240" i="2"/>
  <c r="L240" i="2"/>
  <c r="K240" i="2"/>
  <c r="J240" i="2"/>
  <c r="M239" i="2"/>
  <c r="L239" i="2"/>
  <c r="K239" i="2"/>
  <c r="J239" i="2"/>
  <c r="M238" i="2"/>
  <c r="L238" i="2"/>
  <c r="K238" i="2"/>
  <c r="J238" i="2"/>
  <c r="M237" i="2"/>
  <c r="L237" i="2"/>
  <c r="K237" i="2"/>
  <c r="J237" i="2"/>
  <c r="M236" i="2"/>
  <c r="L236" i="2"/>
  <c r="K236" i="2"/>
  <c r="J236" i="2"/>
  <c r="M235" i="2"/>
  <c r="L235" i="2"/>
  <c r="K235" i="2"/>
  <c r="J235" i="2"/>
  <c r="M234" i="2"/>
  <c r="L234" i="2"/>
  <c r="K234" i="2"/>
  <c r="J234" i="2"/>
  <c r="M233" i="2"/>
  <c r="L233" i="2"/>
  <c r="K233" i="2"/>
  <c r="J233" i="2"/>
  <c r="M232" i="2"/>
  <c r="L232" i="2"/>
  <c r="K232" i="2"/>
  <c r="J232" i="2"/>
  <c r="M231" i="2"/>
  <c r="L231" i="2"/>
  <c r="K231" i="2"/>
  <c r="J231" i="2"/>
  <c r="M230" i="2"/>
  <c r="L230" i="2"/>
  <c r="K230" i="2"/>
  <c r="J230" i="2"/>
  <c r="M229" i="2"/>
  <c r="L229" i="2"/>
  <c r="K229" i="2"/>
  <c r="J229" i="2"/>
  <c r="M228" i="2"/>
  <c r="L228" i="2"/>
  <c r="K228" i="2"/>
  <c r="J228" i="2"/>
  <c r="M227" i="2"/>
  <c r="L227" i="2"/>
  <c r="K227" i="2"/>
  <c r="J227" i="2"/>
  <c r="M226" i="2"/>
  <c r="L226" i="2"/>
  <c r="K226" i="2"/>
  <c r="J226" i="2"/>
  <c r="M225" i="2"/>
  <c r="L225" i="2"/>
  <c r="K225" i="2"/>
  <c r="J225" i="2"/>
  <c r="M224" i="2"/>
  <c r="L224" i="2"/>
  <c r="K224" i="2"/>
  <c r="J224" i="2"/>
  <c r="M223" i="2"/>
  <c r="L223" i="2"/>
  <c r="K223" i="2"/>
  <c r="J223" i="2"/>
  <c r="M222" i="2"/>
  <c r="L222" i="2"/>
  <c r="K222" i="2"/>
  <c r="J222" i="2"/>
  <c r="M221" i="2"/>
  <c r="L221" i="2"/>
  <c r="K221" i="2"/>
  <c r="J221" i="2"/>
  <c r="M220" i="2"/>
  <c r="L220" i="2"/>
  <c r="K220" i="2"/>
  <c r="J220" i="2"/>
  <c r="M219" i="2"/>
  <c r="L219" i="2"/>
  <c r="K219" i="2"/>
  <c r="J219" i="2"/>
  <c r="M218" i="2"/>
  <c r="L218" i="2"/>
  <c r="K218" i="2"/>
  <c r="J218" i="2"/>
  <c r="M217" i="2"/>
  <c r="L217" i="2"/>
  <c r="K217" i="2"/>
  <c r="J217" i="2"/>
  <c r="M216" i="2"/>
  <c r="L216" i="2"/>
  <c r="K216" i="2"/>
  <c r="J216" i="2"/>
  <c r="M215" i="2"/>
  <c r="L215" i="2"/>
  <c r="K215" i="2"/>
  <c r="J215" i="2"/>
  <c r="M214" i="2"/>
  <c r="L214" i="2"/>
  <c r="K214" i="2"/>
  <c r="J214" i="2"/>
  <c r="M213" i="2"/>
  <c r="L213" i="2"/>
  <c r="K213" i="2"/>
  <c r="J213" i="2"/>
  <c r="M212" i="2"/>
  <c r="L212" i="2"/>
  <c r="K212" i="2"/>
  <c r="J212" i="2"/>
  <c r="M211" i="2"/>
  <c r="L211" i="2"/>
  <c r="K211" i="2"/>
  <c r="J211" i="2"/>
  <c r="M210" i="2"/>
  <c r="L210" i="2"/>
  <c r="K210" i="2"/>
  <c r="J210" i="2"/>
  <c r="M209" i="2"/>
  <c r="L209" i="2"/>
  <c r="K209" i="2"/>
  <c r="J209" i="2"/>
  <c r="M208" i="2"/>
  <c r="L208" i="2"/>
  <c r="K208" i="2"/>
  <c r="J208" i="2"/>
  <c r="M207" i="2"/>
  <c r="L207" i="2"/>
  <c r="K207" i="2"/>
  <c r="J207" i="2"/>
  <c r="M206" i="2"/>
  <c r="L206" i="2"/>
  <c r="K206" i="2"/>
  <c r="J206" i="2"/>
  <c r="M205" i="2"/>
  <c r="L205" i="2"/>
  <c r="K205" i="2"/>
  <c r="J205" i="2"/>
  <c r="M204" i="2"/>
  <c r="L204" i="2"/>
  <c r="K204" i="2"/>
  <c r="J204" i="2"/>
  <c r="M203" i="2"/>
  <c r="L203" i="2"/>
  <c r="K203" i="2"/>
  <c r="J203" i="2"/>
  <c r="M202" i="2"/>
  <c r="L202" i="2"/>
  <c r="K202" i="2"/>
  <c r="J202" i="2"/>
  <c r="M201" i="2"/>
  <c r="L201" i="2"/>
  <c r="K201" i="2"/>
  <c r="J201" i="2"/>
  <c r="M200" i="2"/>
  <c r="L200" i="2"/>
  <c r="K200" i="2"/>
  <c r="J200" i="2"/>
  <c r="M199" i="2"/>
  <c r="L199" i="2"/>
  <c r="K199" i="2"/>
  <c r="J199" i="2"/>
  <c r="M198" i="2"/>
  <c r="L198" i="2"/>
  <c r="K198" i="2"/>
  <c r="J198" i="2"/>
  <c r="M197" i="2"/>
  <c r="L197" i="2"/>
  <c r="K197" i="2"/>
  <c r="J197" i="2"/>
  <c r="M196" i="2"/>
  <c r="L196" i="2"/>
  <c r="K196" i="2"/>
  <c r="J196" i="2"/>
  <c r="M195" i="2"/>
  <c r="L195" i="2"/>
  <c r="K195" i="2"/>
  <c r="J195" i="2"/>
  <c r="M194" i="2"/>
  <c r="L194" i="2"/>
  <c r="K194" i="2"/>
  <c r="J194" i="2"/>
  <c r="M193" i="2"/>
  <c r="L193" i="2"/>
  <c r="K193" i="2"/>
  <c r="J193" i="2"/>
  <c r="M192" i="2"/>
  <c r="L192" i="2"/>
  <c r="K192" i="2"/>
  <c r="J192" i="2"/>
  <c r="M191" i="2"/>
  <c r="L191" i="2"/>
  <c r="K191" i="2"/>
  <c r="J191" i="2"/>
  <c r="M190" i="2"/>
  <c r="L190" i="2"/>
  <c r="K190" i="2"/>
  <c r="J190" i="2"/>
  <c r="M189" i="2"/>
  <c r="L189" i="2"/>
  <c r="K189" i="2"/>
  <c r="J189" i="2"/>
  <c r="M188" i="2"/>
  <c r="L188" i="2"/>
  <c r="K188" i="2"/>
  <c r="J188" i="2"/>
  <c r="M187" i="2"/>
  <c r="L187" i="2"/>
  <c r="K187" i="2"/>
  <c r="J187" i="2"/>
  <c r="M186" i="2"/>
  <c r="L186" i="2"/>
  <c r="K186" i="2"/>
  <c r="J186" i="2"/>
  <c r="M185" i="2"/>
  <c r="L185" i="2"/>
  <c r="K185" i="2"/>
  <c r="J185" i="2"/>
  <c r="M184" i="2"/>
  <c r="L184" i="2"/>
  <c r="K184" i="2"/>
  <c r="J184" i="2"/>
  <c r="M183" i="2"/>
  <c r="L183" i="2"/>
  <c r="K183" i="2"/>
  <c r="J183" i="2"/>
  <c r="M182" i="2"/>
  <c r="L182" i="2"/>
  <c r="K182" i="2"/>
  <c r="J182" i="2"/>
  <c r="M181" i="2"/>
  <c r="L181" i="2"/>
  <c r="K181" i="2"/>
  <c r="J181" i="2"/>
  <c r="M180" i="2"/>
  <c r="L180" i="2"/>
  <c r="K180" i="2"/>
  <c r="J180" i="2"/>
  <c r="M179" i="2"/>
  <c r="L179" i="2"/>
  <c r="K179" i="2"/>
  <c r="J179" i="2"/>
  <c r="M178" i="2"/>
  <c r="L178" i="2"/>
  <c r="K178" i="2"/>
  <c r="J178" i="2"/>
  <c r="M177" i="2"/>
  <c r="L177" i="2"/>
  <c r="K177" i="2"/>
  <c r="J177" i="2"/>
  <c r="M176" i="2"/>
  <c r="L176" i="2"/>
  <c r="K176" i="2"/>
  <c r="J176" i="2"/>
  <c r="M175" i="2"/>
  <c r="L175" i="2"/>
  <c r="K175" i="2"/>
  <c r="J175" i="2"/>
  <c r="M174" i="2"/>
  <c r="L174" i="2"/>
  <c r="K174" i="2"/>
  <c r="J174" i="2"/>
  <c r="M173" i="2"/>
  <c r="L173" i="2"/>
  <c r="K173" i="2"/>
  <c r="J173" i="2"/>
  <c r="M172" i="2"/>
  <c r="L172" i="2"/>
  <c r="K172" i="2"/>
  <c r="J172" i="2"/>
  <c r="M171" i="2"/>
  <c r="L171" i="2"/>
  <c r="K171" i="2"/>
  <c r="J171" i="2"/>
  <c r="M170" i="2"/>
  <c r="L170" i="2"/>
  <c r="K170" i="2"/>
  <c r="J170" i="2"/>
  <c r="M169" i="2"/>
  <c r="L169" i="2"/>
  <c r="K169" i="2"/>
  <c r="J169" i="2"/>
  <c r="M168" i="2"/>
  <c r="L168" i="2"/>
  <c r="K168" i="2"/>
  <c r="J168" i="2"/>
  <c r="M167" i="2"/>
  <c r="L167" i="2"/>
  <c r="K167" i="2"/>
  <c r="J167" i="2"/>
  <c r="M166" i="2"/>
  <c r="L166" i="2"/>
  <c r="K166" i="2"/>
  <c r="J166" i="2"/>
  <c r="M165" i="2"/>
  <c r="L165" i="2"/>
  <c r="K165" i="2"/>
  <c r="J165" i="2"/>
  <c r="M164" i="2"/>
  <c r="L164" i="2"/>
  <c r="K164" i="2"/>
  <c r="J164" i="2"/>
  <c r="M163" i="2"/>
  <c r="L163" i="2"/>
  <c r="K163" i="2"/>
  <c r="J163" i="2"/>
  <c r="M162" i="2"/>
  <c r="L162" i="2"/>
  <c r="K162" i="2"/>
  <c r="J162" i="2"/>
  <c r="M161" i="2"/>
  <c r="L161" i="2"/>
  <c r="K161" i="2"/>
  <c r="J161" i="2"/>
  <c r="M160" i="2"/>
  <c r="L160" i="2"/>
  <c r="K160" i="2"/>
  <c r="J160" i="2"/>
  <c r="M159" i="2"/>
  <c r="L159" i="2"/>
  <c r="K159" i="2"/>
  <c r="J159" i="2"/>
  <c r="M158" i="2"/>
  <c r="L158" i="2"/>
  <c r="K158" i="2"/>
  <c r="J158" i="2"/>
  <c r="M157" i="2"/>
  <c r="L157" i="2"/>
  <c r="K157" i="2"/>
  <c r="J157" i="2"/>
  <c r="M156" i="2"/>
  <c r="L156" i="2"/>
  <c r="K156" i="2"/>
  <c r="J156" i="2"/>
  <c r="M155" i="2"/>
  <c r="L155" i="2"/>
  <c r="K155" i="2"/>
  <c r="J155" i="2"/>
  <c r="M154" i="2"/>
  <c r="L154" i="2"/>
  <c r="K154" i="2"/>
  <c r="J154" i="2"/>
  <c r="M153" i="2"/>
  <c r="L153" i="2"/>
  <c r="K153" i="2"/>
  <c r="J153" i="2"/>
  <c r="M152" i="2"/>
  <c r="L152" i="2"/>
  <c r="K152" i="2"/>
  <c r="J152" i="2"/>
  <c r="M151" i="2"/>
  <c r="L151" i="2"/>
  <c r="K151" i="2"/>
  <c r="J151" i="2"/>
  <c r="M150" i="2"/>
  <c r="L150" i="2"/>
  <c r="K150" i="2"/>
  <c r="J150" i="2"/>
  <c r="M149" i="2"/>
  <c r="L149" i="2"/>
  <c r="K149" i="2"/>
  <c r="J149" i="2"/>
  <c r="M148" i="2"/>
  <c r="L148" i="2"/>
  <c r="K148" i="2"/>
  <c r="J148" i="2"/>
  <c r="M147" i="2"/>
  <c r="L147" i="2"/>
  <c r="K147" i="2"/>
  <c r="J147" i="2"/>
  <c r="M146" i="2"/>
  <c r="L146" i="2"/>
  <c r="K146" i="2"/>
  <c r="J146" i="2"/>
  <c r="M145" i="2"/>
  <c r="L145" i="2"/>
  <c r="K145" i="2"/>
  <c r="J145" i="2"/>
  <c r="M144" i="2"/>
  <c r="L144" i="2"/>
  <c r="K144" i="2"/>
  <c r="J144" i="2"/>
  <c r="M143" i="2"/>
  <c r="L143" i="2"/>
  <c r="K143" i="2"/>
  <c r="J143" i="2"/>
  <c r="M142" i="2"/>
  <c r="L142" i="2"/>
  <c r="K142" i="2"/>
  <c r="J142" i="2"/>
  <c r="M141" i="2"/>
  <c r="L141" i="2"/>
  <c r="K141" i="2"/>
  <c r="J141" i="2"/>
  <c r="M140" i="2"/>
  <c r="L140" i="2"/>
  <c r="K140" i="2"/>
  <c r="J140" i="2"/>
  <c r="M139" i="2"/>
  <c r="L139" i="2"/>
  <c r="K139" i="2"/>
  <c r="J139" i="2"/>
  <c r="M138" i="2"/>
  <c r="L138" i="2"/>
  <c r="K138" i="2"/>
  <c r="J138" i="2"/>
  <c r="M137" i="2"/>
  <c r="L137" i="2"/>
  <c r="K137" i="2"/>
  <c r="J137" i="2"/>
  <c r="M136" i="2"/>
  <c r="L136" i="2"/>
  <c r="K136" i="2"/>
  <c r="J136" i="2"/>
  <c r="M135" i="2"/>
  <c r="L135" i="2"/>
  <c r="K135" i="2"/>
  <c r="J135" i="2"/>
  <c r="M134" i="2"/>
  <c r="L134" i="2"/>
  <c r="K134" i="2"/>
  <c r="J134" i="2"/>
  <c r="M133" i="2"/>
  <c r="L133" i="2"/>
  <c r="K133" i="2"/>
  <c r="J133" i="2"/>
  <c r="M132" i="2"/>
  <c r="L132" i="2"/>
  <c r="K132" i="2"/>
  <c r="J132" i="2"/>
  <c r="M131" i="2"/>
  <c r="L131" i="2"/>
  <c r="K131" i="2"/>
  <c r="J131" i="2"/>
  <c r="M130" i="2"/>
  <c r="L130" i="2"/>
  <c r="K130" i="2"/>
  <c r="J130" i="2"/>
  <c r="M129" i="2"/>
  <c r="L129" i="2"/>
  <c r="K129" i="2"/>
  <c r="J129" i="2"/>
  <c r="M128" i="2"/>
  <c r="L128" i="2"/>
  <c r="K128" i="2"/>
  <c r="J128" i="2"/>
  <c r="M127" i="2"/>
  <c r="L127" i="2"/>
  <c r="K127" i="2"/>
  <c r="J127" i="2"/>
  <c r="M126" i="2"/>
  <c r="L126" i="2"/>
  <c r="K126" i="2"/>
  <c r="J126" i="2"/>
  <c r="M125" i="2"/>
  <c r="L125" i="2"/>
  <c r="K125" i="2"/>
  <c r="J125" i="2"/>
  <c r="M124" i="2"/>
  <c r="L124" i="2"/>
  <c r="K124" i="2"/>
  <c r="J124" i="2"/>
  <c r="M123" i="2"/>
  <c r="L123" i="2"/>
  <c r="K123" i="2"/>
  <c r="J123" i="2"/>
  <c r="M122" i="2"/>
  <c r="L122" i="2"/>
  <c r="K122" i="2"/>
  <c r="J122" i="2"/>
  <c r="M121" i="2"/>
  <c r="L121" i="2"/>
  <c r="K121" i="2"/>
  <c r="J121" i="2"/>
  <c r="M120" i="2"/>
  <c r="L120" i="2"/>
  <c r="K120" i="2"/>
  <c r="J120" i="2"/>
  <c r="M119" i="2"/>
  <c r="L119" i="2"/>
  <c r="K119" i="2"/>
  <c r="J119" i="2"/>
  <c r="M118" i="2"/>
  <c r="L118" i="2"/>
  <c r="K118" i="2"/>
  <c r="J118" i="2"/>
  <c r="M117" i="2"/>
  <c r="L117" i="2"/>
  <c r="K117" i="2"/>
  <c r="J117" i="2"/>
  <c r="M116" i="2"/>
  <c r="L116" i="2"/>
  <c r="K116" i="2"/>
  <c r="J116" i="2"/>
  <c r="M115" i="2"/>
  <c r="L115" i="2"/>
  <c r="K115" i="2"/>
  <c r="J115" i="2"/>
  <c r="M114" i="2"/>
  <c r="L114" i="2"/>
  <c r="K114" i="2"/>
  <c r="J114" i="2"/>
  <c r="M113" i="2"/>
  <c r="L113" i="2"/>
  <c r="K113" i="2"/>
  <c r="J113" i="2"/>
  <c r="M112" i="2"/>
  <c r="L112" i="2"/>
  <c r="K112" i="2"/>
  <c r="J112" i="2"/>
  <c r="M111" i="2"/>
  <c r="L111" i="2"/>
  <c r="K111" i="2"/>
  <c r="J111" i="2"/>
  <c r="M110" i="2"/>
  <c r="L110" i="2"/>
  <c r="K110" i="2"/>
  <c r="J110" i="2"/>
  <c r="M109" i="2"/>
  <c r="L109" i="2"/>
  <c r="K109" i="2"/>
  <c r="J109" i="2"/>
  <c r="M108" i="2"/>
  <c r="L108" i="2"/>
  <c r="K108" i="2"/>
  <c r="J108" i="2"/>
  <c r="M107" i="2"/>
  <c r="L107" i="2"/>
  <c r="K107" i="2"/>
  <c r="J107" i="2"/>
  <c r="M106" i="2"/>
  <c r="L106" i="2"/>
  <c r="K106" i="2"/>
  <c r="J106" i="2"/>
  <c r="M105" i="2"/>
  <c r="L105" i="2"/>
  <c r="K105" i="2"/>
  <c r="J105" i="2"/>
  <c r="M104" i="2"/>
  <c r="L104" i="2"/>
  <c r="K104" i="2"/>
  <c r="J104" i="2"/>
  <c r="M103" i="2"/>
  <c r="L103" i="2"/>
  <c r="K103" i="2"/>
  <c r="J103" i="2"/>
  <c r="M102" i="2"/>
  <c r="L102" i="2"/>
  <c r="K102" i="2"/>
  <c r="J102" i="2"/>
  <c r="M101" i="2"/>
  <c r="L101" i="2"/>
  <c r="K101" i="2"/>
  <c r="J101" i="2"/>
  <c r="M100" i="2"/>
  <c r="L100" i="2"/>
  <c r="K100" i="2"/>
  <c r="J100" i="2"/>
  <c r="M99" i="2"/>
  <c r="K99" i="2"/>
  <c r="J99" i="2"/>
  <c r="M98" i="2"/>
  <c r="K98" i="2"/>
  <c r="J98" i="2"/>
  <c r="M97" i="2"/>
  <c r="K97" i="2"/>
  <c r="J97" i="2"/>
  <c r="M96" i="2"/>
  <c r="K96" i="2"/>
  <c r="J96" i="2"/>
  <c r="M95" i="2"/>
  <c r="K95" i="2"/>
  <c r="J95" i="2"/>
  <c r="M94" i="2"/>
  <c r="K94" i="2"/>
  <c r="J94" i="2"/>
  <c r="M93" i="2"/>
  <c r="K93" i="2"/>
  <c r="J93" i="2"/>
  <c r="M92" i="2"/>
  <c r="K92" i="2"/>
  <c r="J92" i="2"/>
  <c r="M91" i="2"/>
  <c r="K91" i="2"/>
  <c r="J91" i="2"/>
  <c r="M90" i="2"/>
  <c r="K90" i="2"/>
  <c r="J90" i="2"/>
  <c r="M89" i="2"/>
  <c r="K89" i="2"/>
  <c r="J89" i="2"/>
  <c r="M88" i="2"/>
  <c r="K88" i="2"/>
  <c r="J88" i="2"/>
  <c r="M87" i="2"/>
  <c r="K87" i="2"/>
  <c r="J87" i="2"/>
  <c r="M86" i="2"/>
  <c r="K86" i="2"/>
  <c r="J86" i="2"/>
  <c r="M85" i="2"/>
  <c r="K85" i="2"/>
  <c r="J85" i="2"/>
  <c r="M84" i="2"/>
  <c r="K84" i="2"/>
  <c r="J84" i="2"/>
  <c r="M83" i="2"/>
  <c r="K83" i="2"/>
  <c r="J83" i="2"/>
  <c r="M82" i="2"/>
  <c r="K82" i="2"/>
  <c r="J82" i="2"/>
  <c r="M81" i="2"/>
  <c r="K81" i="2"/>
  <c r="J81" i="2"/>
  <c r="M80" i="2"/>
  <c r="K80" i="2"/>
  <c r="J80" i="2"/>
  <c r="M79" i="2"/>
  <c r="K79" i="2"/>
  <c r="J79" i="2"/>
  <c r="M78" i="2"/>
  <c r="K78" i="2"/>
  <c r="J78" i="2"/>
  <c r="M77" i="2"/>
  <c r="K77" i="2"/>
  <c r="J77" i="2"/>
  <c r="M76" i="2"/>
  <c r="K76" i="2"/>
  <c r="J76" i="2"/>
  <c r="M75" i="2"/>
  <c r="K75" i="2"/>
  <c r="J75" i="2"/>
  <c r="M74" i="2"/>
  <c r="K74" i="2"/>
  <c r="J74" i="2"/>
  <c r="M73" i="2"/>
  <c r="K73" i="2"/>
  <c r="J73" i="2"/>
  <c r="M72" i="2"/>
  <c r="K72" i="2"/>
  <c r="J72" i="2"/>
  <c r="M71" i="2"/>
  <c r="K71" i="2"/>
  <c r="J71" i="2"/>
  <c r="M70" i="2"/>
  <c r="K70" i="2"/>
  <c r="J70" i="2"/>
  <c r="M69" i="2"/>
  <c r="K69" i="2"/>
  <c r="J69" i="2"/>
  <c r="M68" i="2"/>
  <c r="K68" i="2"/>
  <c r="J68" i="2"/>
  <c r="M67" i="2"/>
  <c r="K67" i="2"/>
  <c r="J67" i="2"/>
  <c r="M66" i="2"/>
  <c r="K66" i="2"/>
  <c r="J66" i="2"/>
  <c r="M65" i="2"/>
  <c r="K65" i="2"/>
  <c r="J65" i="2"/>
  <c r="M64" i="2"/>
  <c r="K64" i="2"/>
  <c r="J64" i="2"/>
  <c r="M63" i="2"/>
  <c r="K63" i="2"/>
  <c r="J63" i="2"/>
  <c r="M62" i="2"/>
  <c r="K62" i="2"/>
  <c r="J62" i="2"/>
  <c r="M61" i="2"/>
  <c r="K61" i="2"/>
  <c r="J61" i="2"/>
  <c r="M60" i="2"/>
  <c r="K60" i="2"/>
  <c r="J60" i="2"/>
  <c r="M59" i="2"/>
  <c r="K59" i="2"/>
  <c r="J59" i="2"/>
  <c r="M58" i="2"/>
  <c r="K58" i="2"/>
  <c r="J58" i="2"/>
  <c r="M57" i="2"/>
  <c r="K57" i="2"/>
  <c r="J57" i="2"/>
  <c r="M56" i="2"/>
  <c r="K56" i="2"/>
  <c r="J56" i="2"/>
  <c r="M55" i="2"/>
  <c r="K55" i="2"/>
  <c r="J55" i="2"/>
  <c r="M54" i="2"/>
  <c r="K54" i="2"/>
  <c r="J54" i="2"/>
  <c r="M53" i="2"/>
  <c r="K53" i="2"/>
  <c r="J53" i="2"/>
  <c r="M52" i="2"/>
  <c r="K52" i="2"/>
  <c r="J52" i="2"/>
  <c r="M51" i="2"/>
  <c r="K51" i="2"/>
  <c r="J51" i="2"/>
  <c r="M50" i="2"/>
  <c r="K50" i="2"/>
  <c r="J50" i="2"/>
  <c r="M49" i="2"/>
  <c r="K49" i="2"/>
  <c r="J49" i="2"/>
  <c r="M48" i="2"/>
  <c r="K48" i="2"/>
  <c r="J48" i="2"/>
  <c r="M47" i="2"/>
  <c r="K47" i="2"/>
  <c r="J47" i="2"/>
  <c r="M46" i="2"/>
  <c r="K46" i="2"/>
  <c r="J46" i="2"/>
  <c r="M45" i="2"/>
  <c r="K45" i="2"/>
  <c r="J45" i="2"/>
  <c r="M44" i="2"/>
  <c r="K44" i="2"/>
  <c r="J44" i="2"/>
  <c r="M43" i="2"/>
  <c r="K43" i="2"/>
  <c r="J43" i="2"/>
  <c r="M42" i="2"/>
  <c r="K42" i="2"/>
  <c r="J42" i="2"/>
  <c r="M41" i="2"/>
  <c r="K41" i="2"/>
  <c r="J41" i="2"/>
  <c r="M40" i="2"/>
  <c r="K40" i="2"/>
  <c r="J40" i="2"/>
  <c r="M39" i="2"/>
  <c r="K39" i="2"/>
  <c r="J39" i="2"/>
  <c r="M38" i="2"/>
  <c r="K38" i="2"/>
  <c r="J38" i="2"/>
  <c r="M37" i="2"/>
  <c r="K37" i="2"/>
  <c r="J37" i="2"/>
  <c r="M36" i="2"/>
  <c r="K36" i="2"/>
  <c r="J36" i="2"/>
  <c r="M35" i="2"/>
  <c r="K35" i="2"/>
  <c r="J35" i="2"/>
  <c r="M34" i="2"/>
  <c r="K34" i="2"/>
  <c r="J34" i="2"/>
  <c r="M33" i="2"/>
  <c r="K33" i="2"/>
  <c r="J33" i="2"/>
  <c r="M32" i="2"/>
  <c r="K32" i="2"/>
  <c r="J32" i="2"/>
  <c r="M31" i="2"/>
  <c r="K31" i="2"/>
  <c r="J31" i="2"/>
  <c r="M30" i="2"/>
  <c r="K30" i="2"/>
  <c r="J30" i="2"/>
  <c r="M29" i="2"/>
  <c r="K29" i="2"/>
  <c r="J29" i="2"/>
  <c r="M28" i="2"/>
  <c r="K28" i="2"/>
  <c r="J28" i="2"/>
  <c r="M27" i="2"/>
  <c r="K27" i="2"/>
  <c r="J27" i="2"/>
  <c r="M26" i="2"/>
  <c r="K26" i="2"/>
  <c r="J26" i="2"/>
  <c r="M25" i="2"/>
  <c r="K25" i="2"/>
  <c r="J25" i="2"/>
  <c r="M24" i="2"/>
  <c r="K24" i="2"/>
  <c r="J24" i="2"/>
  <c r="M23" i="2"/>
  <c r="K23" i="2"/>
  <c r="J23" i="2"/>
  <c r="M22" i="2"/>
  <c r="K22" i="2"/>
  <c r="J22" i="2"/>
  <c r="M21" i="2"/>
  <c r="K21" i="2"/>
  <c r="J21" i="2"/>
  <c r="M20" i="2"/>
  <c r="K20" i="2"/>
  <c r="J20" i="2"/>
  <c r="M19" i="2"/>
  <c r="K19" i="2"/>
  <c r="J19" i="2"/>
  <c r="M18" i="2"/>
  <c r="K18" i="2"/>
  <c r="J18" i="2"/>
  <c r="M17" i="2"/>
  <c r="K17" i="2"/>
  <c r="J17" i="2"/>
  <c r="M16" i="2"/>
  <c r="K16" i="2"/>
  <c r="J16" i="2"/>
  <c r="M15" i="2"/>
  <c r="K15" i="2"/>
  <c r="J15" i="2"/>
  <c r="M14" i="2"/>
  <c r="K14" i="2"/>
  <c r="J14" i="2"/>
  <c r="M13" i="2"/>
  <c r="K13" i="2"/>
  <c r="J13" i="2"/>
  <c r="M12" i="2"/>
  <c r="K12" i="2"/>
  <c r="J12" i="2"/>
  <c r="M11" i="2"/>
  <c r="K11" i="2"/>
  <c r="J11" i="2"/>
  <c r="M10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</calcChain>
</file>

<file path=xl/sharedStrings.xml><?xml version="1.0" encoding="utf-8"?>
<sst xmlns="http://schemas.openxmlformats.org/spreadsheetml/2006/main" count="2541" uniqueCount="1272">
  <si>
    <t>Date</t>
  </si>
  <si>
    <t>Open</t>
  </si>
  <si>
    <t>High</t>
  </si>
  <si>
    <t>Low</t>
  </si>
  <si>
    <t>Close</t>
  </si>
  <si>
    <t>% Change</t>
  </si>
  <si>
    <t>% Change vs Average</t>
  </si>
  <si>
    <t>Volume</t>
  </si>
  <si>
    <t>2019-02-05T08:00:00.000Z</t>
  </si>
  <si>
    <t>2019-02-06T08:00:00.000Z</t>
  </si>
  <si>
    <t>2019-02-07T08:00:00.000Z</t>
  </si>
  <si>
    <t>2019-02-08T08:00:00.000Z</t>
  </si>
  <si>
    <t>2019-02-11T08:00:00.000Z</t>
  </si>
  <si>
    <t>2019-02-12T08:00:00.000Z</t>
  </si>
  <si>
    <t>2019-02-13T08:00:00.000Z</t>
  </si>
  <si>
    <t>2019-02-14T08:00:00.000Z</t>
  </si>
  <si>
    <t>2019-02-15T08:00:00.000Z</t>
  </si>
  <si>
    <t>2019-02-19T08:00:00.000Z</t>
  </si>
  <si>
    <t>2019-02-20T08:00:00.000Z</t>
  </si>
  <si>
    <t>2019-02-21T08:00:00.000Z</t>
  </si>
  <si>
    <t>2019-02-22T08:00:00.000Z</t>
  </si>
  <si>
    <t>2019-02-25T08:00:00.000Z</t>
  </si>
  <si>
    <t>2019-02-26T08:00:00.000Z</t>
  </si>
  <si>
    <t>2019-02-27T08:00:00.000Z</t>
  </si>
  <si>
    <t>2019-02-28T08:00:00.000Z</t>
  </si>
  <si>
    <t>2019-03-01T08:00:00.000Z</t>
  </si>
  <si>
    <t>2019-03-04T08:00:00.000Z</t>
  </si>
  <si>
    <t>2019-03-05T08:00:00.000Z</t>
  </si>
  <si>
    <t>2019-03-06T08:00:00.000Z</t>
  </si>
  <si>
    <t>2019-03-07T08:00:00.000Z</t>
  </si>
  <si>
    <t>2019-03-08T08:00:00.000Z</t>
  </si>
  <si>
    <t>2019-03-11T07:00:00.000Z</t>
  </si>
  <si>
    <t>2019-03-12T07:00:00.000Z</t>
  </si>
  <si>
    <t>2019-03-13T07:00:00.000Z</t>
  </si>
  <si>
    <t>2019-03-14T07:00:00.000Z</t>
  </si>
  <si>
    <t>2019-03-15T07:00:00.000Z</t>
  </si>
  <si>
    <t>2019-03-18T07:00:00.000Z</t>
  </si>
  <si>
    <t>2019-03-19T07:00:00.000Z</t>
  </si>
  <si>
    <t>2019-03-20T07:00:00.000Z</t>
  </si>
  <si>
    <t>2019-03-21T07:00:00.000Z</t>
  </si>
  <si>
    <t>2019-03-22T07:00:00.000Z</t>
  </si>
  <si>
    <t>2019-03-25T07:00:00.000Z</t>
  </si>
  <si>
    <t>2019-03-26T07:00:00.000Z</t>
  </si>
  <si>
    <t>2019-03-27T07:00:00.000Z</t>
  </si>
  <si>
    <t>2019-03-28T07:00:00.000Z</t>
  </si>
  <si>
    <t>2019-03-29T07:00:00.000Z</t>
  </si>
  <si>
    <t>2019-04-01T07:00:00.000Z</t>
  </si>
  <si>
    <t>2019-04-02T07:00:00.000Z</t>
  </si>
  <si>
    <t>2019-04-03T07:00:00.000Z</t>
  </si>
  <si>
    <t>2019-04-04T07:00:00.000Z</t>
  </si>
  <si>
    <t>2019-04-05T07:00:00.000Z</t>
  </si>
  <si>
    <t>2019-04-08T07:00:00.000Z</t>
  </si>
  <si>
    <t>2019-04-09T07:00:00.000Z</t>
  </si>
  <si>
    <t>2019-04-10T07:00:00.000Z</t>
  </si>
  <si>
    <t>2019-04-11T07:00:00.000Z</t>
  </si>
  <si>
    <t>2019-04-12T07:00:00.000Z</t>
  </si>
  <si>
    <t>2019-04-15T07:00:00.000Z</t>
  </si>
  <si>
    <t>2019-04-16T07:00:00.000Z</t>
  </si>
  <si>
    <t>2019-04-17T07:00:00.000Z</t>
  </si>
  <si>
    <t>2019-04-18T07:00:00.000Z</t>
  </si>
  <si>
    <t>2019-04-22T07:00:00.000Z</t>
  </si>
  <si>
    <t>2019-04-23T07:00:00.000Z</t>
  </si>
  <si>
    <t>2019-04-24T07:00:00.000Z</t>
  </si>
  <si>
    <t>2019-04-25T07:00:00.000Z</t>
  </si>
  <si>
    <t>2019-04-26T07:00:00.000Z</t>
  </si>
  <si>
    <t>2019-04-29T07:00:00.000Z</t>
  </si>
  <si>
    <t>2019-04-30T07:00:00.000Z</t>
  </si>
  <si>
    <t>2019-05-01T07:00:00.000Z</t>
  </si>
  <si>
    <t>2019-05-02T07:00:00.000Z</t>
  </si>
  <si>
    <t>2019-05-03T07:00:00.000Z</t>
  </si>
  <si>
    <t>2019-05-06T07:00:00.000Z</t>
  </si>
  <si>
    <t>2019-05-07T07:00:00.000Z</t>
  </si>
  <si>
    <t>2019-05-08T07:00:00.000Z</t>
  </si>
  <si>
    <t>2019-05-09T07:00:00.000Z</t>
  </si>
  <si>
    <t>2019-05-10T07:00:00.000Z</t>
  </si>
  <si>
    <t>2019-05-13T07:00:00.000Z</t>
  </si>
  <si>
    <t>2019-05-14T07:00:00.000Z</t>
  </si>
  <si>
    <t>2019-05-15T07:00:00.000Z</t>
  </si>
  <si>
    <t>2019-05-16T07:00:00.000Z</t>
  </si>
  <si>
    <t>2019-05-17T07:00:00.000Z</t>
  </si>
  <si>
    <t>2019-05-20T07:00:00.000Z</t>
  </si>
  <si>
    <t>2019-05-21T07:00:00.000Z</t>
  </si>
  <si>
    <t>2019-05-22T07:00:00.000Z</t>
  </si>
  <si>
    <t>2019-05-23T07:00:00.000Z</t>
  </si>
  <si>
    <t>2019-05-24T07:00:00.000Z</t>
  </si>
  <si>
    <t>2019-05-28T07:00:00.000Z</t>
  </si>
  <si>
    <t>2019-05-29T07:00:00.000Z</t>
  </si>
  <si>
    <t>2019-05-30T07:00:00.000Z</t>
  </si>
  <si>
    <t>2019-05-31T07:00:00.000Z</t>
  </si>
  <si>
    <t>2019-06-03T07:00:00.000Z</t>
  </si>
  <si>
    <t>2019-06-04T07:00:00.000Z</t>
  </si>
  <si>
    <t>2019-06-05T07:00:00.000Z</t>
  </si>
  <si>
    <t>2019-06-06T07:00:00.000Z</t>
  </si>
  <si>
    <t>2019-06-07T07:00:00.000Z</t>
  </si>
  <si>
    <t>2019-06-10T07:00:00.000Z</t>
  </si>
  <si>
    <t>2019-06-11T07:00:00.000Z</t>
  </si>
  <si>
    <t>2019-06-12T07:00:00.000Z</t>
  </si>
  <si>
    <t>2019-06-13T07:00:00.000Z</t>
  </si>
  <si>
    <t>2019-06-14T07:00:00.000Z</t>
  </si>
  <si>
    <t>2019-06-17T07:00:00.000Z</t>
  </si>
  <si>
    <t>2019-06-18T07:00:00.000Z</t>
  </si>
  <si>
    <t>2019-06-19T07:00:00.000Z</t>
  </si>
  <si>
    <t>2019-06-20T07:00:00.000Z</t>
  </si>
  <si>
    <t>2019-06-21T07:00:00.000Z</t>
  </si>
  <si>
    <t>2019-06-24T07:00:00.000Z</t>
  </si>
  <si>
    <t>2019-06-25T07:00:00.000Z</t>
  </si>
  <si>
    <t>2019-06-26T07:00:00.000Z</t>
  </si>
  <si>
    <t>2019-06-27T07:00:00.000Z</t>
  </si>
  <si>
    <t>2019-06-28T07:00:00.000Z</t>
  </si>
  <si>
    <t>2019-07-01T07:00:00.000Z</t>
  </si>
  <si>
    <t>2019-07-02T07:00:00.000Z</t>
  </si>
  <si>
    <t>2019-07-03T07:00:00.000Z</t>
  </si>
  <si>
    <t>2019-07-05T07:00:00.000Z</t>
  </si>
  <si>
    <t>2019-07-08T07:00:00.000Z</t>
  </si>
  <si>
    <t>2019-07-09T07:00:00.000Z</t>
  </si>
  <si>
    <t>2019-07-10T07:00:00.000Z</t>
  </si>
  <si>
    <t>2019-07-11T07:00:00.000Z</t>
  </si>
  <si>
    <t>2019-07-12T07:00:00.000Z</t>
  </si>
  <si>
    <t>2019-07-15T07:00:00.000Z</t>
  </si>
  <si>
    <t>2019-07-16T07:00:00.000Z</t>
  </si>
  <si>
    <t>2019-07-17T07:00:00.000Z</t>
  </si>
  <si>
    <t>2019-07-18T07:00:00.000Z</t>
  </si>
  <si>
    <t>2019-07-19T07:00:00.000Z</t>
  </si>
  <si>
    <t>2019-07-22T07:00:00.000Z</t>
  </si>
  <si>
    <t>2019-07-23T07:00:00.000Z</t>
  </si>
  <si>
    <t>2019-07-24T07:00:00.000Z</t>
  </si>
  <si>
    <t>2019-07-25T07:00:00.000Z</t>
  </si>
  <si>
    <t>2019-07-26T07:00:00.000Z</t>
  </si>
  <si>
    <t>2019-07-29T07:00:00.000Z</t>
  </si>
  <si>
    <t>2019-07-30T07:00:00.000Z</t>
  </si>
  <si>
    <t>2019-07-31T07:00:00.000Z</t>
  </si>
  <si>
    <t>2019-08-01T07:00:00.000Z</t>
  </si>
  <si>
    <t>2019-08-02T07:00:00.000Z</t>
  </si>
  <si>
    <t>2019-08-05T07:00:00.000Z</t>
  </si>
  <si>
    <t>2019-08-06T07:00:00.000Z</t>
  </si>
  <si>
    <t>2019-08-07T07:00:00.000Z</t>
  </si>
  <si>
    <t>2019-08-08T07:00:00.000Z</t>
  </si>
  <si>
    <t>2019-08-09T07:00:00.000Z</t>
  </si>
  <si>
    <t>2019-08-12T07:00:00.000Z</t>
  </si>
  <si>
    <t>2019-08-13T07:00:00.000Z</t>
  </si>
  <si>
    <t>2019-08-14T07:00:00.000Z</t>
  </si>
  <si>
    <t>2019-08-15T07:00:00.000Z</t>
  </si>
  <si>
    <t>2019-08-16T07:00:00.000Z</t>
  </si>
  <si>
    <t>2019-08-19T07:00:00.000Z</t>
  </si>
  <si>
    <t>2019-08-20T07:00:00.000Z</t>
  </si>
  <si>
    <t>2019-08-21T07:00:00.000Z</t>
  </si>
  <si>
    <t>2019-08-22T07:00:00.000Z</t>
  </si>
  <si>
    <t>2019-08-23T07:00:00.000Z</t>
  </si>
  <si>
    <t>2019-08-26T07:00:00.000Z</t>
  </si>
  <si>
    <t>2019-08-27T07:00:00.000Z</t>
  </si>
  <si>
    <t>2019-08-28T07:00:00.000Z</t>
  </si>
  <si>
    <t>2019-08-29T07:00:00.000Z</t>
  </si>
  <si>
    <t>2019-08-30T07:00:00.000Z</t>
  </si>
  <si>
    <t>2019-09-03T07:00:00.000Z</t>
  </si>
  <si>
    <t>2019-09-04T07:00:00.000Z</t>
  </si>
  <si>
    <t>2019-09-05T07:00:00.000Z</t>
  </si>
  <si>
    <t>2019-09-06T07:00:00.000Z</t>
  </si>
  <si>
    <t>2019-09-09T07:00:00.000Z</t>
  </si>
  <si>
    <t>2019-09-10T07:00:00.000Z</t>
  </si>
  <si>
    <t>2019-09-11T07:00:00.000Z</t>
  </si>
  <si>
    <t>2019-09-12T07:00:00.000Z</t>
  </si>
  <si>
    <t>2019-09-13T07:00:00.000Z</t>
  </si>
  <si>
    <t>2019-09-16T07:00:00.000Z</t>
  </si>
  <si>
    <t>2019-09-17T07:00:00.000Z</t>
  </si>
  <si>
    <t>2019-09-18T07:00:00.000Z</t>
  </si>
  <si>
    <t>2019-09-19T07:00:00.000Z</t>
  </si>
  <si>
    <t>2019-09-20T07:00:00.000Z</t>
  </si>
  <si>
    <t>2019-09-23T07:00:00.000Z</t>
  </si>
  <si>
    <t>2019-09-24T07:00:00.000Z</t>
  </si>
  <si>
    <t>2019-09-25T07:00:00.000Z</t>
  </si>
  <si>
    <t>2019-09-26T07:00:00.000Z</t>
  </si>
  <si>
    <t>2019-09-27T07:00:00.000Z</t>
  </si>
  <si>
    <t>2019-09-30T07:00:00.000Z</t>
  </si>
  <si>
    <t>2019-10-01T07:00:00.000Z</t>
  </si>
  <si>
    <t>2019-10-02T07:00:00.000Z</t>
  </si>
  <si>
    <t>2019-10-03T07:00:00.000Z</t>
  </si>
  <si>
    <t>2019-10-04T07:00:00.000Z</t>
  </si>
  <si>
    <t>2019-10-07T07:00:00.000Z</t>
  </si>
  <si>
    <t>2019-10-08T07:00:00.000Z</t>
  </si>
  <si>
    <t>2019-10-09T07:00:00.000Z</t>
  </si>
  <si>
    <t>2019-10-10T07:00:00.000Z</t>
  </si>
  <si>
    <t>2019-10-11T07:00:00.000Z</t>
  </si>
  <si>
    <t>2019-10-14T07:00:00.000Z</t>
  </si>
  <si>
    <t>2019-10-15T07:00:00.000Z</t>
  </si>
  <si>
    <t>2019-10-16T07:00:00.000Z</t>
  </si>
  <si>
    <t>2019-10-17T07:00:00.000Z</t>
  </si>
  <si>
    <t>2019-10-18T07:00:00.000Z</t>
  </si>
  <si>
    <t>2019-10-21T07:00:00.000Z</t>
  </si>
  <si>
    <t>2019-10-22T07:00:00.000Z</t>
  </si>
  <si>
    <t>2019-10-23T07:00:00.000Z</t>
  </si>
  <si>
    <t>2019-10-24T07:00:00.000Z</t>
  </si>
  <si>
    <t>2019-10-25T07:00:00.000Z</t>
  </si>
  <si>
    <t>2019-10-28T07:00:00.000Z</t>
  </si>
  <si>
    <t>2019-10-29T07:00:00.000Z</t>
  </si>
  <si>
    <t>2019-10-30T07:00:00.000Z</t>
  </si>
  <si>
    <t>2019-10-31T07:00:00.000Z</t>
  </si>
  <si>
    <t>2019-11-01T07:00:00.000Z</t>
  </si>
  <si>
    <t>2019-11-04T08:00:00.000Z</t>
  </si>
  <si>
    <t>2019-11-05T08:00:00.000Z</t>
  </si>
  <si>
    <t>2019-11-06T08:00:00.000Z</t>
  </si>
  <si>
    <t>2019-11-07T08:00:00.000Z</t>
  </si>
  <si>
    <t>2019-11-08T08:00:00.000Z</t>
  </si>
  <si>
    <t>2019-11-11T08:00:00.000Z</t>
  </si>
  <si>
    <t>2019-11-12T08:00:00.000Z</t>
  </si>
  <si>
    <t>2019-11-13T08:00:00.000Z</t>
  </si>
  <si>
    <t>2019-11-14T08:00:00.000Z</t>
  </si>
  <si>
    <t>2019-11-15T08:00:00.000Z</t>
  </si>
  <si>
    <t>2019-11-18T08:00:00.000Z</t>
  </si>
  <si>
    <t>2019-11-19T08:00:00.000Z</t>
  </si>
  <si>
    <t>2019-11-20T08:00:00.000Z</t>
  </si>
  <si>
    <t>2019-11-21T08:00:00.000Z</t>
  </si>
  <si>
    <t>2019-11-22T08:00:00.000Z</t>
  </si>
  <si>
    <t>2019-11-25T08:00:00.000Z</t>
  </si>
  <si>
    <t>2019-11-26T08:00:00.000Z</t>
  </si>
  <si>
    <t>2019-11-27T08:00:00.000Z</t>
  </si>
  <si>
    <t>2019-11-29T08:00:00.000Z</t>
  </si>
  <si>
    <t>2019-12-02T08:00:00.000Z</t>
  </si>
  <si>
    <t>2019-12-03T08:00:00.000Z</t>
  </si>
  <si>
    <t>2019-12-04T08:00:00.000Z</t>
  </si>
  <si>
    <t>2019-12-05T08:00:00.000Z</t>
  </si>
  <si>
    <t>2019-12-06T08:00:00.000Z</t>
  </si>
  <si>
    <t>2019-12-09T08:00:00.000Z</t>
  </si>
  <si>
    <t>2019-12-10T08:00:00.000Z</t>
  </si>
  <si>
    <t>2019-12-11T08:00:00.000Z</t>
  </si>
  <si>
    <t>2019-12-12T08:00:00.000Z</t>
  </si>
  <si>
    <t>2019-12-13T08:00:00.000Z</t>
  </si>
  <si>
    <t>2019-12-16T08:00:00.000Z</t>
  </si>
  <si>
    <t>2019-12-17T08:00:00.000Z</t>
  </si>
  <si>
    <t>2019-12-18T08:00:00.000Z</t>
  </si>
  <si>
    <t>2019-12-19T08:00:00.000Z</t>
  </si>
  <si>
    <t>2019-12-20T08:00:00.000Z</t>
  </si>
  <si>
    <t>2019-12-23T08:00:00.000Z</t>
  </si>
  <si>
    <t>2019-12-24T08:00:00.000Z</t>
  </si>
  <si>
    <t>2019-12-26T08:00:00.000Z</t>
  </si>
  <si>
    <t>2019-12-27T08:00:00.000Z</t>
  </si>
  <si>
    <t>2019-12-30T08:00:00.000Z</t>
  </si>
  <si>
    <t>2019-12-31T08:00:00.000Z</t>
  </si>
  <si>
    <t>2020-01-02T08:00:00.000Z</t>
  </si>
  <si>
    <t>2020-01-03T08:00:00.000Z</t>
  </si>
  <si>
    <t>2020-01-06T08:00:00.000Z</t>
  </si>
  <si>
    <t>2020-01-07T08:00:00.000Z</t>
  </si>
  <si>
    <t>2020-01-08T08:00:00.000Z</t>
  </si>
  <si>
    <t>2020-01-09T08:00:00.000Z</t>
  </si>
  <si>
    <t>2020-01-10T08:00:00.000Z</t>
  </si>
  <si>
    <t>2020-01-13T08:00:00.000Z</t>
  </si>
  <si>
    <t>2020-01-14T08:00:00.000Z</t>
  </si>
  <si>
    <t>2020-01-15T08:00:00.000Z</t>
  </si>
  <si>
    <t>2020-01-16T08:00:00.000Z</t>
  </si>
  <si>
    <t>2020-01-17T08:00:00.000Z</t>
  </si>
  <si>
    <t>2020-01-21T08:00:00.000Z</t>
  </si>
  <si>
    <t>2020-01-22T08:00:00.000Z</t>
  </si>
  <si>
    <t>2020-01-23T08:00:00.000Z</t>
  </si>
  <si>
    <t>2020-01-24T08:00:00.000Z</t>
  </si>
  <si>
    <t>2020-01-27T08:00:00.000Z</t>
  </si>
  <si>
    <t>2020-01-28T08:00:00.000Z</t>
  </si>
  <si>
    <t>2020-01-29T08:00:00.000Z</t>
  </si>
  <si>
    <t>2020-01-30T08:00:00.000Z</t>
  </si>
  <si>
    <t>2020-01-31T08:00:00.000Z</t>
  </si>
  <si>
    <t>2020-02-03T08:00:00.000Z</t>
  </si>
  <si>
    <t>2020-02-04T08:00:00.000Z</t>
  </si>
  <si>
    <t>2020-02-05T08:00:00.000Z</t>
  </si>
  <si>
    <t>2020-02-06T08:00:00.000Z</t>
  </si>
  <si>
    <t>2020-02-07T08:00:00.000Z</t>
  </si>
  <si>
    <t>2020-02-10T08:00:00.000Z</t>
  </si>
  <si>
    <t>2020-02-11T08:00:00.000Z</t>
  </si>
  <si>
    <t>2020-02-12T08:00:00.000Z</t>
  </si>
  <si>
    <t>2020-02-13T08:00:00.000Z</t>
  </si>
  <si>
    <t>2020-02-14T08:00:00.000Z</t>
  </si>
  <si>
    <t>2020-02-18T08:00:00.000Z</t>
  </si>
  <si>
    <t>2020-02-19T08:00:00.000Z</t>
  </si>
  <si>
    <t>2020-02-20T08:00:00.000Z</t>
  </si>
  <si>
    <t>2020-02-21T08:00:00.000Z</t>
  </si>
  <si>
    <t>2020-02-24T08:00:00.000Z</t>
  </si>
  <si>
    <t>2020-02-25T08:00:00.000Z</t>
  </si>
  <si>
    <t>2020-02-26T08:00:00.000Z</t>
  </si>
  <si>
    <t>2020-02-27T08:00:00.000Z</t>
  </si>
  <si>
    <t>2020-02-28T08:00:00.000Z</t>
  </si>
  <si>
    <t>2020-03-02T08:00:00.000Z</t>
  </si>
  <si>
    <t>2020-03-03T08:00:00.000Z</t>
  </si>
  <si>
    <t>2020-03-04T08:00:00.000Z</t>
  </si>
  <si>
    <t>2020-03-05T08:00:00.000Z</t>
  </si>
  <si>
    <t>2020-03-06T08:00:00.000Z</t>
  </si>
  <si>
    <t>2020-03-09T07:00:00.000Z</t>
  </si>
  <si>
    <t>2020-03-10T07:00:00.000Z</t>
  </si>
  <si>
    <t>2020-03-11T07:00:00.000Z</t>
  </si>
  <si>
    <t>2020-03-12T07:00:00.000Z</t>
  </si>
  <si>
    <t>2020-03-13T07:00:00.000Z</t>
  </si>
  <si>
    <t>2020-03-16T07:00:00.000Z</t>
  </si>
  <si>
    <t>2020-03-17T07:00:00.000Z</t>
  </si>
  <si>
    <t>2020-03-18T07:00:00.000Z</t>
  </si>
  <si>
    <t>2020-03-19T07:00:00.000Z</t>
  </si>
  <si>
    <t>2020-03-20T07:00:00.000Z</t>
  </si>
  <si>
    <t>2020-03-23T07:00:00.000Z</t>
  </si>
  <si>
    <t>2020-03-24T07:00:00.000Z</t>
  </si>
  <si>
    <t>2020-03-25T07:00:00.000Z</t>
  </si>
  <si>
    <t>2020-03-26T07:00:00.000Z</t>
  </si>
  <si>
    <t>2020-03-27T07:00:00.000Z</t>
  </si>
  <si>
    <t>2020-03-30T07:00:00.000Z</t>
  </si>
  <si>
    <t>2020-03-31T07:00:00.000Z</t>
  </si>
  <si>
    <t>2020-04-01T07:00:00.000Z</t>
  </si>
  <si>
    <t>2020-04-02T07:00:00.000Z</t>
  </si>
  <si>
    <t>2020-04-03T07:00:00.000Z</t>
  </si>
  <si>
    <t>2020-04-06T07:00:00.000Z</t>
  </si>
  <si>
    <t>2020-04-07T07:00:00.000Z</t>
  </si>
  <si>
    <t>2020-04-08T07:00:00.000Z</t>
  </si>
  <si>
    <t>2020-04-09T07:00:00.000Z</t>
  </si>
  <si>
    <t>2020-04-13T07:00:00.000Z</t>
  </si>
  <si>
    <t>2020-04-14T07:00:00.000Z</t>
  </si>
  <si>
    <t>2020-04-15T07:00:00.000Z</t>
  </si>
  <si>
    <t>2020-04-16T07:00:00.000Z</t>
  </si>
  <si>
    <t>2020-04-17T07:00:00.000Z</t>
  </si>
  <si>
    <t>2020-04-20T07:00:00.000Z</t>
  </si>
  <si>
    <t>2020-04-21T07:00:00.000Z</t>
  </si>
  <si>
    <t>2020-04-22T07:00:00.000Z</t>
  </si>
  <si>
    <t>2020-04-23T07:00:00.000Z</t>
  </si>
  <si>
    <t>2020-04-24T07:00:00.000Z</t>
  </si>
  <si>
    <t>2020-04-27T07:00:00.000Z</t>
  </si>
  <si>
    <t>2020-04-28T07:00:00.000Z</t>
  </si>
  <si>
    <t>2020-04-29T07:00:00.000Z</t>
  </si>
  <si>
    <t>2020-04-30T07:00:00.000Z</t>
  </si>
  <si>
    <t>2020-05-01T07:00:00.000Z</t>
  </si>
  <si>
    <t>2020-05-04T07:00:00.000Z</t>
  </si>
  <si>
    <t>2020-05-05T07:00:00.000Z</t>
  </si>
  <si>
    <t>2020-05-06T07:00:00.000Z</t>
  </si>
  <si>
    <t>2020-05-07T07:00:00.000Z</t>
  </si>
  <si>
    <t>2020-05-08T07:00:00.000Z</t>
  </si>
  <si>
    <t>2020-05-11T07:00:00.000Z</t>
  </si>
  <si>
    <t>2020-05-12T07:00:00.000Z</t>
  </si>
  <si>
    <t>2020-05-13T07:00:00.000Z</t>
  </si>
  <si>
    <t>2020-05-14T07:00:00.000Z</t>
  </si>
  <si>
    <t>2020-05-15T07:00:00.000Z</t>
  </si>
  <si>
    <t>2020-05-18T07:00:00.000Z</t>
  </si>
  <si>
    <t>2020-05-19T07:00:00.000Z</t>
  </si>
  <si>
    <t>2020-05-20T07:00:00.000Z</t>
  </si>
  <si>
    <t>2020-05-21T07:00:00.000Z</t>
  </si>
  <si>
    <t>2020-05-22T07:00:00.000Z</t>
  </si>
  <si>
    <t>2020-05-26T07:00:00.000Z</t>
  </si>
  <si>
    <t>2020-05-27T07:00:00.000Z</t>
  </si>
  <si>
    <t>2020-05-28T07:00:00.000Z</t>
  </si>
  <si>
    <t>2020-05-29T07:00:00.000Z</t>
  </si>
  <si>
    <t>2020-06-01T07:00:00.000Z</t>
  </si>
  <si>
    <t>2020-06-02T07:00:00.000Z</t>
  </si>
  <si>
    <t>2020-06-03T07:00:00.000Z</t>
  </si>
  <si>
    <t>2020-06-04T07:00:00.000Z</t>
  </si>
  <si>
    <t>2020-06-05T07:00:00.000Z</t>
  </si>
  <si>
    <t>2020-06-08T07:00:00.000Z</t>
  </si>
  <si>
    <t>2020-06-09T07:00:00.000Z</t>
  </si>
  <si>
    <t>2020-06-10T07:00:00.000Z</t>
  </si>
  <si>
    <t>2020-06-11T07:00:00.000Z</t>
  </si>
  <si>
    <t>2020-06-12T07:00:00.000Z</t>
  </si>
  <si>
    <t>2020-06-15T07:00:00.000Z</t>
  </si>
  <si>
    <t>2020-06-16T07:00:00.000Z</t>
  </si>
  <si>
    <t>2020-06-17T07:00:00.000Z</t>
  </si>
  <si>
    <t>2020-06-18T07:00:00.000Z</t>
  </si>
  <si>
    <t>2020-06-19T07:00:00.000Z</t>
  </si>
  <si>
    <t>2020-06-22T07:00:00.000Z</t>
  </si>
  <si>
    <t>2020-06-23T07:00:00.000Z</t>
  </si>
  <si>
    <t>2020-06-24T07:00:00.000Z</t>
  </si>
  <si>
    <t>2020-06-25T07:00:00.000Z</t>
  </si>
  <si>
    <t>2020-06-26T07:00:00.000Z</t>
  </si>
  <si>
    <t>2020-06-29T07:00:00.000Z</t>
  </si>
  <si>
    <t>2020-06-30T07:00:00.000Z</t>
  </si>
  <si>
    <t>2020-07-01T07:00:00.000Z</t>
  </si>
  <si>
    <t>2020-07-02T07:00:00.000Z</t>
  </si>
  <si>
    <t>2020-07-06T07:00:00.000Z</t>
  </si>
  <si>
    <t>2020-07-07T07:00:00.000Z</t>
  </si>
  <si>
    <t>2020-07-08T07:00:00.000Z</t>
  </si>
  <si>
    <t>2020-07-09T07:00:00.000Z</t>
  </si>
  <si>
    <t>2020-07-10T07:00:00.000Z</t>
  </si>
  <si>
    <t>2020-07-13T07:00:00.000Z</t>
  </si>
  <si>
    <t>2020-07-14T07:00:00.000Z</t>
  </si>
  <si>
    <t>2020-07-15T07:00:00.000Z</t>
  </si>
  <si>
    <t>2020-07-16T07:00:00.000Z</t>
  </si>
  <si>
    <t>2020-07-17T07:00:00.000Z</t>
  </si>
  <si>
    <t>2020-07-20T07:00:00.000Z</t>
  </si>
  <si>
    <t>2020-07-21T07:00:00.000Z</t>
  </si>
  <si>
    <t>2020-07-22T07:00:00.000Z</t>
  </si>
  <si>
    <t>2020-07-23T07:00:00.000Z</t>
  </si>
  <si>
    <t>2020-07-24T07:00:00.000Z</t>
  </si>
  <si>
    <t>2020-07-27T07:00:00.000Z</t>
  </si>
  <si>
    <t>2020-07-28T07:00:00.000Z</t>
  </si>
  <si>
    <t>2020-07-29T07:00:00.000Z</t>
  </si>
  <si>
    <t>2020-07-30T07:00:00.000Z</t>
  </si>
  <si>
    <t>2020-07-31T07:00:00.000Z</t>
  </si>
  <si>
    <t>2020-08-03T07:00:00.000Z</t>
  </si>
  <si>
    <t>2020-08-04T07:00:00.000Z</t>
  </si>
  <si>
    <t>2020-08-05T07:00:00.000Z</t>
  </si>
  <si>
    <t>2020-08-06T07:00:00.000Z</t>
  </si>
  <si>
    <t>2020-08-07T07:00:00.000Z</t>
  </si>
  <si>
    <t>2020-08-10T07:00:00.000Z</t>
  </si>
  <si>
    <t>2020-08-11T07:00:00.000Z</t>
  </si>
  <si>
    <t>2020-08-12T07:00:00.000Z</t>
  </si>
  <si>
    <t>2020-08-13T07:00:00.000Z</t>
  </si>
  <si>
    <t>2020-08-14T07:00:00.000Z</t>
  </si>
  <si>
    <t>2020-08-17T07:00:00.000Z</t>
  </si>
  <si>
    <t>2020-08-18T07:00:00.000Z</t>
  </si>
  <si>
    <t>2020-08-19T07:00:00.000Z</t>
  </si>
  <si>
    <t>2020-08-20T07:00:00.000Z</t>
  </si>
  <si>
    <t>2020-08-21T07:00:00.000Z</t>
  </si>
  <si>
    <t>2020-08-24T07:00:00.000Z</t>
  </si>
  <si>
    <t>2020-08-25T07:00:00.000Z</t>
  </si>
  <si>
    <t>2020-08-26T07:00:00.000Z</t>
  </si>
  <si>
    <t>2020-08-27T07:00:00.000Z</t>
  </si>
  <si>
    <t>2020-08-28T07:00:00.000Z</t>
  </si>
  <si>
    <t>2020-08-31T07:00:00.000Z</t>
  </si>
  <si>
    <t>2020-09-01T07:00:00.000Z</t>
  </si>
  <si>
    <t>2020-09-02T07:00:00.000Z</t>
  </si>
  <si>
    <t>2020-09-03T07:00:00.000Z</t>
  </si>
  <si>
    <t>2020-09-04T07:00:00.000Z</t>
  </si>
  <si>
    <t>2020-09-08T07:00:00.000Z</t>
  </si>
  <si>
    <t>2020-09-09T07:00:00.000Z</t>
  </si>
  <si>
    <t>2020-09-10T07:00:00.000Z</t>
  </si>
  <si>
    <t>2020-09-11T07:00:00.000Z</t>
  </si>
  <si>
    <t>2020-09-14T07:00:00.000Z</t>
  </si>
  <si>
    <t>2020-09-15T07:00:00.000Z</t>
  </si>
  <si>
    <t>2020-09-16T07:00:00.000Z</t>
  </si>
  <si>
    <t>2020-09-17T07:00:00.000Z</t>
  </si>
  <si>
    <t>2020-09-18T07:00:00.000Z</t>
  </si>
  <si>
    <t>2020-09-21T07:00:00.000Z</t>
  </si>
  <si>
    <t>2020-09-22T07:00:00.000Z</t>
  </si>
  <si>
    <t>2020-09-23T07:00:00.000Z</t>
  </si>
  <si>
    <t>2020-09-24T07:00:00.000Z</t>
  </si>
  <si>
    <t>2020-09-25T07:00:00.000Z</t>
  </si>
  <si>
    <t>2020-09-28T07:00:00.000Z</t>
  </si>
  <si>
    <t>2020-09-29T07:00:00.000Z</t>
  </si>
  <si>
    <t>2020-09-30T07:00:00.000Z</t>
  </si>
  <si>
    <t>2020-10-01T07:00:00.000Z</t>
  </si>
  <si>
    <t>2020-10-02T07:00:00.000Z</t>
  </si>
  <si>
    <t>2020-10-05T07:00:00.000Z</t>
  </si>
  <si>
    <t>2020-10-06T07:00:00.000Z</t>
  </si>
  <si>
    <t>2020-10-07T07:00:00.000Z</t>
  </si>
  <si>
    <t>2020-10-08T07:00:00.000Z</t>
  </si>
  <si>
    <t>2020-10-09T07:00:00.000Z</t>
  </si>
  <si>
    <t>2020-10-12T07:00:00.000Z</t>
  </si>
  <si>
    <t>2020-10-13T07:00:00.000Z</t>
  </si>
  <si>
    <t>2020-10-14T07:00:00.000Z</t>
  </si>
  <si>
    <t>2020-10-15T07:00:00.000Z</t>
  </si>
  <si>
    <t>2020-10-16T07:00:00.000Z</t>
  </si>
  <si>
    <t>2020-10-19T07:00:00.000Z</t>
  </si>
  <si>
    <t>2020-10-20T07:00:00.000Z</t>
  </si>
  <si>
    <t>2020-10-21T07:00:00.000Z</t>
  </si>
  <si>
    <t>2020-10-22T07:00:00.000Z</t>
  </si>
  <si>
    <t>2020-10-23T07:00:00.000Z</t>
  </si>
  <si>
    <t>2020-10-26T07:00:00.000Z</t>
  </si>
  <si>
    <t>2020-10-27T07:00:00.000Z</t>
  </si>
  <si>
    <t>2020-10-28T07:00:00.000Z</t>
  </si>
  <si>
    <t>2020-10-29T07:00:00.000Z</t>
  </si>
  <si>
    <t>2020-10-30T07:00:00.000Z</t>
  </si>
  <si>
    <t>2020-11-02T08:00:00.000Z</t>
  </si>
  <si>
    <t>2020-11-03T08:00:00.000Z</t>
  </si>
  <si>
    <t>2020-11-04T08:00:00.000Z</t>
  </si>
  <si>
    <t>2020-11-05T08:00:00.000Z</t>
  </si>
  <si>
    <t>2020-11-06T08:00:00.000Z</t>
  </si>
  <si>
    <t>2020-11-09T08:00:00.000Z</t>
  </si>
  <si>
    <t>2020-11-10T08:00:00.000Z</t>
  </si>
  <si>
    <t>2020-11-11T08:00:00.000Z</t>
  </si>
  <si>
    <t>2020-11-12T08:00:00.000Z</t>
  </si>
  <si>
    <t>2020-11-13T08:00:00.000Z</t>
  </si>
  <si>
    <t>2020-11-16T08:00:00.000Z</t>
  </si>
  <si>
    <t>2020-11-17T08:00:00.000Z</t>
  </si>
  <si>
    <t>2020-11-18T08:00:00.000Z</t>
  </si>
  <si>
    <t>2020-11-19T08:00:00.000Z</t>
  </si>
  <si>
    <t>2020-11-20T08:00:00.000Z</t>
  </si>
  <si>
    <t>2020-11-23T08:00:00.000Z</t>
  </si>
  <si>
    <t>2020-11-24T08:00:00.000Z</t>
  </si>
  <si>
    <t>2020-11-25T08:00:00.000Z</t>
  </si>
  <si>
    <t>2020-11-27T08:00:00.000Z</t>
  </si>
  <si>
    <t>2020-11-30T08:00:00.000Z</t>
  </si>
  <si>
    <t>2020-12-01T08:00:00.000Z</t>
  </si>
  <si>
    <t>2020-12-02T08:00:00.000Z</t>
  </si>
  <si>
    <t>2020-12-03T08:00:00.000Z</t>
  </si>
  <si>
    <t>2020-12-04T08:00:00.000Z</t>
  </si>
  <si>
    <t>2020-12-07T08:00:00.000Z</t>
  </si>
  <si>
    <t>2020-12-08T08:00:00.000Z</t>
  </si>
  <si>
    <t>2020-12-09T08:00:00.000Z</t>
  </si>
  <si>
    <t>2020-12-10T08:00:00.000Z</t>
  </si>
  <si>
    <t>2020-12-11T08:00:00.000Z</t>
  </si>
  <si>
    <t>2020-12-14T08:00:00.000Z</t>
  </si>
  <si>
    <t>2020-12-15T08:00:00.000Z</t>
  </si>
  <si>
    <t>2020-12-16T08:00:00.000Z</t>
  </si>
  <si>
    <t>2020-12-17T08:00:00.000Z</t>
  </si>
  <si>
    <t>2020-12-18T08:00:00.000Z</t>
  </si>
  <si>
    <t>2020-12-21T08:00:00.000Z</t>
  </si>
  <si>
    <t>2020-12-22T08:00:00.000Z</t>
  </si>
  <si>
    <t>2020-12-23T08:00:00.000Z</t>
  </si>
  <si>
    <t>2020-12-24T08:00:00.000Z</t>
  </si>
  <si>
    <t>2020-12-28T08:00:00.000Z</t>
  </si>
  <si>
    <t>2020-12-29T08:00:00.000Z</t>
  </si>
  <si>
    <t>2020-12-30T08:00:00.000Z</t>
  </si>
  <si>
    <t>2020-12-31T08:00:00.000Z</t>
  </si>
  <si>
    <t>2021-01-04T08:00:00.000Z</t>
  </si>
  <si>
    <t>2021-01-05T08:00:00.000Z</t>
  </si>
  <si>
    <t>2021-01-06T08:00:00.000Z</t>
  </si>
  <si>
    <t>2021-01-07T08:00:00.000Z</t>
  </si>
  <si>
    <t>2021-01-08T08:00:00.000Z</t>
  </si>
  <si>
    <t>2021-01-11T08:00:00.000Z</t>
  </si>
  <si>
    <t>2021-01-12T08:00:00.000Z</t>
  </si>
  <si>
    <t>2021-01-13T08:00:00.000Z</t>
  </si>
  <si>
    <t>2021-01-14T08:00:00.000Z</t>
  </si>
  <si>
    <t>2021-01-15T08:00:00.000Z</t>
  </si>
  <si>
    <t>2021-01-19T08:00:00.000Z</t>
  </si>
  <si>
    <t>2021-01-20T08:00:00.000Z</t>
  </si>
  <si>
    <t>2021-01-21T08:00:00.000Z</t>
  </si>
  <si>
    <t>2021-01-22T08:00:00.000Z</t>
  </si>
  <si>
    <t>2021-01-25T08:00:00.000Z</t>
  </si>
  <si>
    <t>2021-01-26T08:00:00.000Z</t>
  </si>
  <si>
    <t>2021-01-27T08:00:00.000Z</t>
  </si>
  <si>
    <t>2021-01-28T08:00:00.000Z</t>
  </si>
  <si>
    <t>2021-01-29T08:00:00.000Z</t>
  </si>
  <si>
    <t>2021-02-01T08:00:00.000Z</t>
  </si>
  <si>
    <t>2021-02-02T08:00:00.000Z</t>
  </si>
  <si>
    <t>2021-02-03T08:00:00.000Z</t>
  </si>
  <si>
    <t>2021-02-04T08:00:00.000Z</t>
  </si>
  <si>
    <t>2021-02-05T08:00:00.000Z</t>
  </si>
  <si>
    <t>2021-02-08T08:00:00.000Z</t>
  </si>
  <si>
    <t>2021-02-09T08:00:00.000Z</t>
  </si>
  <si>
    <t>2021-02-10T08:00:00.000Z</t>
  </si>
  <si>
    <t>2021-02-11T08:00:00.000Z</t>
  </si>
  <si>
    <t>2021-02-12T08:00:00.000Z</t>
  </si>
  <si>
    <t>2021-02-16T08:00:00.000Z</t>
  </si>
  <si>
    <t>2021-02-17T08:00:00.000Z</t>
  </si>
  <si>
    <t>2021-02-18T08:00:00.000Z</t>
  </si>
  <si>
    <t>2021-02-19T08:00:00.000Z</t>
  </si>
  <si>
    <t>2021-02-22T08:00:00.000Z</t>
  </si>
  <si>
    <t>2021-02-23T08:00:00.000Z</t>
  </si>
  <si>
    <t>2021-02-24T08:00:00.000Z</t>
  </si>
  <si>
    <t>2021-02-25T08:00:00.000Z</t>
  </si>
  <si>
    <t>2021-02-26T08:00:00.000Z</t>
  </si>
  <si>
    <t>2021-03-01T08:00:00.000Z</t>
  </si>
  <si>
    <t>2021-03-02T08:00:00.000Z</t>
  </si>
  <si>
    <t>2021-03-03T08:00:00.000Z</t>
  </si>
  <si>
    <t>2021-03-04T08:00:00.000Z</t>
  </si>
  <si>
    <t>2021-03-05T08:00:00.000Z</t>
  </si>
  <si>
    <t>2021-03-08T08:00:00.000Z</t>
  </si>
  <si>
    <t>2021-03-09T08:00:00.000Z</t>
  </si>
  <si>
    <t>2021-03-10T08:00:00.000Z</t>
  </si>
  <si>
    <t>2021-03-11T08:00:00.000Z</t>
  </si>
  <si>
    <t>2021-03-12T08:00:00.000Z</t>
  </si>
  <si>
    <t>2021-03-15T07:00:00.000Z</t>
  </si>
  <si>
    <t>2021-03-16T07:00:00.000Z</t>
  </si>
  <si>
    <t>2021-03-17T07:00:00.000Z</t>
  </si>
  <si>
    <t>2021-03-18T07:00:00.000Z</t>
  </si>
  <si>
    <t>2021-03-19T07:00:00.000Z</t>
  </si>
  <si>
    <t>2021-03-22T07:00:00.000Z</t>
  </si>
  <si>
    <t>2021-03-23T07:00:00.000Z</t>
  </si>
  <si>
    <t>2021-03-24T07:00:00.000Z</t>
  </si>
  <si>
    <t>2021-03-25T07:00:00.000Z</t>
  </si>
  <si>
    <t>2021-03-26T07:00:00.000Z</t>
  </si>
  <si>
    <t>2021-03-29T07:00:00.000Z</t>
  </si>
  <si>
    <t>2021-03-30T07:00:00.000Z</t>
  </si>
  <si>
    <t>2021-03-31T07:00:00.000Z</t>
  </si>
  <si>
    <t>2021-04-01T07:00:00.000Z</t>
  </si>
  <si>
    <t>2021-04-05T07:00:00.000Z</t>
  </si>
  <si>
    <t>2021-04-06T07:00:00.000Z</t>
  </si>
  <si>
    <t>2021-04-07T07:00:00.000Z</t>
  </si>
  <si>
    <t>2021-04-08T07:00:00.000Z</t>
  </si>
  <si>
    <t>2021-04-09T07:00:00.000Z</t>
  </si>
  <si>
    <t>2021-04-12T07:00:00.000Z</t>
  </si>
  <si>
    <t>2021-04-13T07:00:00.000Z</t>
  </si>
  <si>
    <t>2021-04-14T07:00:00.000Z</t>
  </si>
  <si>
    <t>2021-04-15T07:00:00.000Z</t>
  </si>
  <si>
    <t>2021-04-16T07:00:00.000Z</t>
  </si>
  <si>
    <t>2021-04-19T07:00:00.000Z</t>
  </si>
  <si>
    <t>2021-04-20T07:00:00.000Z</t>
  </si>
  <si>
    <t>2021-04-21T07:00:00.000Z</t>
  </si>
  <si>
    <t>2021-04-22T07:00:00.000Z</t>
  </si>
  <si>
    <t>2021-04-23T07:00:00.000Z</t>
  </si>
  <si>
    <t>2021-04-26T07:00:00.000Z</t>
  </si>
  <si>
    <t>2021-04-27T07:00:00.000Z</t>
  </si>
  <si>
    <t>2021-04-28T07:00:00.000Z</t>
  </si>
  <si>
    <t>2021-04-29T07:00:00.000Z</t>
  </si>
  <si>
    <t>2021-04-30T07:00:00.000Z</t>
  </si>
  <si>
    <t>2021-05-03T07:00:00.000Z</t>
  </si>
  <si>
    <t>2021-05-04T07:00:00.000Z</t>
  </si>
  <si>
    <t>2021-05-05T07:00:00.000Z</t>
  </si>
  <si>
    <t>2021-05-06T07:00:00.000Z</t>
  </si>
  <si>
    <t>2021-05-07T07:00:00.000Z</t>
  </si>
  <si>
    <t>2021-05-10T07:00:00.000Z</t>
  </si>
  <si>
    <t>2021-05-11T07:00:00.000Z</t>
  </si>
  <si>
    <t>2021-05-12T07:00:00.000Z</t>
  </si>
  <si>
    <t>2021-05-13T07:00:00.000Z</t>
  </si>
  <si>
    <t>2021-05-14T07:00:00.000Z</t>
  </si>
  <si>
    <t>2021-05-17T07:00:00.000Z</t>
  </si>
  <si>
    <t>2021-05-18T07:00:00.000Z</t>
  </si>
  <si>
    <t>2021-05-19T07:00:00.000Z</t>
  </si>
  <si>
    <t>2021-05-20T07:00:00.000Z</t>
  </si>
  <si>
    <t>2021-05-21T07:00:00.000Z</t>
  </si>
  <si>
    <t>2021-05-24T07:00:00.000Z</t>
  </si>
  <si>
    <t>2021-05-25T07:00:00.000Z</t>
  </si>
  <si>
    <t>2021-05-26T07:00:00.000Z</t>
  </si>
  <si>
    <t>2021-05-27T07:00:00.000Z</t>
  </si>
  <si>
    <t>2021-05-28T07:00:00.000Z</t>
  </si>
  <si>
    <t>2021-06-01T07:00:00.000Z</t>
  </si>
  <si>
    <t>2021-06-02T07:00:00.000Z</t>
  </si>
  <si>
    <t>2021-06-03T07:00:00.000Z</t>
  </si>
  <si>
    <t>2021-06-04T07:00:00.000Z</t>
  </si>
  <si>
    <t>2021-06-07T07:00:00.000Z</t>
  </si>
  <si>
    <t>2021-06-08T07:00:00.000Z</t>
  </si>
  <si>
    <t>2021-06-09T07:00:00.000Z</t>
  </si>
  <si>
    <t>2021-06-10T07:00:00.000Z</t>
  </si>
  <si>
    <t>2021-06-11T07:00:00.000Z</t>
  </si>
  <si>
    <t>2021-06-14T07:00:00.000Z</t>
  </si>
  <si>
    <t>2021-06-15T07:00:00.000Z</t>
  </si>
  <si>
    <t>2021-06-16T07:00:00.000Z</t>
  </si>
  <si>
    <t>2021-06-17T07:00:00.000Z</t>
  </si>
  <si>
    <t>2021-06-18T07:00:00.000Z</t>
  </si>
  <si>
    <t>2021-06-21T07:00:00.000Z</t>
  </si>
  <si>
    <t>2021-06-22T07:00:00.000Z</t>
  </si>
  <si>
    <t>2021-06-23T07:00:00.000Z</t>
  </si>
  <si>
    <t>2021-06-24T07:00:00.000Z</t>
  </si>
  <si>
    <t>2021-06-25T07:00:00.000Z</t>
  </si>
  <si>
    <t>2021-06-28T07:00:00.000Z</t>
  </si>
  <si>
    <t>2021-06-29T07:00:00.000Z</t>
  </si>
  <si>
    <t>2021-06-30T07:00:00.000Z</t>
  </si>
  <si>
    <t>2021-07-01T07:00:00.000Z</t>
  </si>
  <si>
    <t>2021-07-02T07:00:00.000Z</t>
  </si>
  <si>
    <t>2021-07-06T07:00:00.000Z</t>
  </si>
  <si>
    <t>2021-07-07T07:00:00.000Z</t>
  </si>
  <si>
    <t>2021-07-08T07:00:00.000Z</t>
  </si>
  <si>
    <t>2021-07-09T07:00:00.000Z</t>
  </si>
  <si>
    <t>2021-07-12T07:00:00.000Z</t>
  </si>
  <si>
    <t>2021-07-13T07:00:00.000Z</t>
  </si>
  <si>
    <t>2021-07-14T07:00:00.000Z</t>
  </si>
  <si>
    <t>2021-07-15T07:00:00.000Z</t>
  </si>
  <si>
    <t>2021-07-16T07:00:00.000Z</t>
  </si>
  <si>
    <t>2021-07-19T07:00:00.000Z</t>
  </si>
  <si>
    <t>2021-07-20T07:00:00.000Z</t>
  </si>
  <si>
    <t>2021-07-21T07:00:00.000Z</t>
  </si>
  <si>
    <t>2021-07-22T07:00:00.000Z</t>
  </si>
  <si>
    <t>2021-07-23T07:00:00.000Z</t>
  </si>
  <si>
    <t>2021-07-26T07:00:00.000Z</t>
  </si>
  <si>
    <t>2021-07-27T07:00:00.000Z</t>
  </si>
  <si>
    <t>2021-07-28T07:00:00.000Z</t>
  </si>
  <si>
    <t>2021-07-29T07:00:00.000Z</t>
  </si>
  <si>
    <t>2021-07-30T07:00:00.000Z</t>
  </si>
  <si>
    <t>2021-08-02T07:00:00.000Z</t>
  </si>
  <si>
    <t>2021-08-03T07:00:00.000Z</t>
  </si>
  <si>
    <t>2021-08-04T07:00:00.000Z</t>
  </si>
  <si>
    <t>2021-08-05T07:00:00.000Z</t>
  </si>
  <si>
    <t>2021-08-06T07:00:00.000Z</t>
  </si>
  <si>
    <t>2021-08-09T07:00:00.000Z</t>
  </si>
  <si>
    <t>2021-08-10T07:00:00.000Z</t>
  </si>
  <si>
    <t>2021-08-11T07:00:00.000Z</t>
  </si>
  <si>
    <t>2021-08-12T07:00:00.000Z</t>
  </si>
  <si>
    <t>2021-08-13T07:00:00.000Z</t>
  </si>
  <si>
    <t>2021-08-16T07:00:00.000Z</t>
  </si>
  <si>
    <t>2021-08-17T07:00:00.000Z</t>
  </si>
  <si>
    <t>2021-08-18T07:00:00.000Z</t>
  </si>
  <si>
    <t>2021-08-19T07:00:00.000Z</t>
  </si>
  <si>
    <t>2021-08-20T07:00:00.000Z</t>
  </si>
  <si>
    <t>2021-08-23T07:00:00.000Z</t>
  </si>
  <si>
    <t>2021-08-24T07:00:00.000Z</t>
  </si>
  <si>
    <t>2021-08-25T07:00:00.000Z</t>
  </si>
  <si>
    <t>2021-08-26T07:00:00.000Z</t>
  </si>
  <si>
    <t>2021-08-27T07:00:00.000Z</t>
  </si>
  <si>
    <t>2021-08-30T07:00:00.000Z</t>
  </si>
  <si>
    <t>2021-08-31T07:00:00.000Z</t>
  </si>
  <si>
    <t>2021-09-01T07:00:00.000Z</t>
  </si>
  <si>
    <t>2021-09-02T07:00:00.000Z</t>
  </si>
  <si>
    <t>2021-09-03T07:00:00.000Z</t>
  </si>
  <si>
    <t>2021-09-07T07:00:00.000Z</t>
  </si>
  <si>
    <t>2021-09-08T07:00:00.000Z</t>
  </si>
  <si>
    <t>2021-09-09T07:00:00.000Z</t>
  </si>
  <si>
    <t>2021-09-10T07:00:00.000Z</t>
  </si>
  <si>
    <t>2021-09-13T07:00:00.000Z</t>
  </si>
  <si>
    <t>2021-09-14T07:00:00.000Z</t>
  </si>
  <si>
    <t>2021-09-15T07:00:00.000Z</t>
  </si>
  <si>
    <t>2021-09-16T07:00:00.000Z</t>
  </si>
  <si>
    <t>2021-09-17T07:00:00.000Z</t>
  </si>
  <si>
    <t>2021-09-20T07:00:00.000Z</t>
  </si>
  <si>
    <t>2021-09-21T07:00:00.000Z</t>
  </si>
  <si>
    <t>2021-09-22T07:00:00.000Z</t>
  </si>
  <si>
    <t>2021-09-23T07:00:00.000Z</t>
  </si>
  <si>
    <t>2021-09-24T07:00:00.000Z</t>
  </si>
  <si>
    <t>2021-09-27T07:00:00.000Z</t>
  </si>
  <si>
    <t>2021-09-28T07:00:00.000Z</t>
  </si>
  <si>
    <t>2021-09-29T07:00:00.000Z</t>
  </si>
  <si>
    <t>2021-09-30T07:00:00.000Z</t>
  </si>
  <si>
    <t>2021-10-01T07:00:00.000Z</t>
  </si>
  <si>
    <t>2021-10-04T07:00:00.000Z</t>
  </si>
  <si>
    <t>2021-10-05T07:00:00.000Z</t>
  </si>
  <si>
    <t>2021-10-06T07:00:00.000Z</t>
  </si>
  <si>
    <t>2021-10-07T07:00:00.000Z</t>
  </si>
  <si>
    <t>2021-10-08T07:00:00.000Z</t>
  </si>
  <si>
    <t>2021-10-11T07:00:00.000Z</t>
  </si>
  <si>
    <t>2021-10-12T07:00:00.000Z</t>
  </si>
  <si>
    <t>2021-10-13T07:00:00.000Z</t>
  </si>
  <si>
    <t>2021-10-14T07:00:00.000Z</t>
  </si>
  <si>
    <t>2021-10-15T07:00:00.000Z</t>
  </si>
  <si>
    <t>2021-10-18T07:00:00.000Z</t>
  </si>
  <si>
    <t>2021-10-19T07:00:00.000Z</t>
  </si>
  <si>
    <t>2021-10-20T07:00:00.000Z</t>
  </si>
  <si>
    <t>2021-10-21T07:00:00.000Z</t>
  </si>
  <si>
    <t>2021-10-22T07:00:00.000Z</t>
  </si>
  <si>
    <t>2021-10-25T07:00:00.000Z</t>
  </si>
  <si>
    <t>2021-10-26T07:00:00.000Z</t>
  </si>
  <si>
    <t>2021-10-27T07:00:00.000Z</t>
  </si>
  <si>
    <t>2021-10-28T07:00:00.000Z</t>
  </si>
  <si>
    <t>2021-10-29T07:00:00.000Z</t>
  </si>
  <si>
    <t>2021-11-01T07:00:00.000Z</t>
  </si>
  <si>
    <t>2021-11-02T07:00:00.000Z</t>
  </si>
  <si>
    <t>2021-11-03T07:00:00.000Z</t>
  </si>
  <si>
    <t>2021-11-04T07:00:00.000Z</t>
  </si>
  <si>
    <t>2021-11-05T07:00:00.000Z</t>
  </si>
  <si>
    <t>2021-11-08T08:00:00.000Z</t>
  </si>
  <si>
    <t>2021-11-09T08:00:00.000Z</t>
  </si>
  <si>
    <t>2021-11-10T08:00:00.000Z</t>
  </si>
  <si>
    <t>2021-11-11T08:00:00.000Z</t>
  </si>
  <si>
    <t>2021-11-12T08:00:00.000Z</t>
  </si>
  <si>
    <t>2021-11-15T08:00:00.000Z</t>
  </si>
  <si>
    <t>2021-11-16T08:00:00.000Z</t>
  </si>
  <si>
    <t>2021-11-17T08:00:00.000Z</t>
  </si>
  <si>
    <t>2021-11-18T08:00:00.000Z</t>
  </si>
  <si>
    <t>2021-11-19T08:00:00.000Z</t>
  </si>
  <si>
    <t>2021-11-22T08:00:00.000Z</t>
  </si>
  <si>
    <t>2021-11-23T08:00:00.000Z</t>
  </si>
  <si>
    <t>2021-11-24T08:00:00.000Z</t>
  </si>
  <si>
    <t>2021-11-26T08:00:00.000Z</t>
  </si>
  <si>
    <t>2021-11-29T08:00:00.000Z</t>
  </si>
  <si>
    <t>2021-11-30T08:00:00.000Z</t>
  </si>
  <si>
    <t>2021-12-01T08:00:00.000Z</t>
  </si>
  <si>
    <t>2021-12-02T08:00:00.000Z</t>
  </si>
  <si>
    <t>2021-12-03T08:00:00.000Z</t>
  </si>
  <si>
    <t>2021-12-06T08:00:00.000Z</t>
  </si>
  <si>
    <t>2021-12-07T08:00:00.000Z</t>
  </si>
  <si>
    <t>2021-12-08T08:00:00.000Z</t>
  </si>
  <si>
    <t>2021-12-09T08:00:00.000Z</t>
  </si>
  <si>
    <t>2021-12-10T08:00:00.000Z</t>
  </si>
  <si>
    <t>2021-12-13T08:00:00.000Z</t>
  </si>
  <si>
    <t>2021-12-14T08:00:00.000Z</t>
  </si>
  <si>
    <t>2021-12-15T08:00:00.000Z</t>
  </si>
  <si>
    <t>2021-12-16T08:00:00.000Z</t>
  </si>
  <si>
    <t>2021-12-17T08:00:00.000Z</t>
  </si>
  <si>
    <t>2021-12-20T08:00:00.000Z</t>
  </si>
  <si>
    <t>2021-12-21T08:00:00.000Z</t>
  </si>
  <si>
    <t>2021-12-22T08:00:00.000Z</t>
  </si>
  <si>
    <t>2021-12-23T08:00:00.000Z</t>
  </si>
  <si>
    <t>2021-12-27T08:00:00.000Z</t>
  </si>
  <si>
    <t>2021-12-28T08:00:00.000Z</t>
  </si>
  <si>
    <t>2021-12-29T08:00:00.000Z</t>
  </si>
  <si>
    <t>2021-12-30T08:00:00.000Z</t>
  </si>
  <si>
    <t>2021-12-31T08:00:00.000Z</t>
  </si>
  <si>
    <t>2022-01-03T08:00:00.000Z</t>
  </si>
  <si>
    <t>2022-01-04T08:00:00.000Z</t>
  </si>
  <si>
    <t>2022-01-05T08:00:00.000Z</t>
  </si>
  <si>
    <t>2022-01-06T08:00:00.000Z</t>
  </si>
  <si>
    <t>2022-01-07T08:00:00.000Z</t>
  </si>
  <si>
    <t>2022-01-10T08:00:00.000Z</t>
  </si>
  <si>
    <t>2022-01-11T08:00:00.000Z</t>
  </si>
  <si>
    <t>2022-01-12T08:00:00.000Z</t>
  </si>
  <si>
    <t>2022-01-13T08:00:00.000Z</t>
  </si>
  <si>
    <t>2022-01-14T08:00:00.000Z</t>
  </si>
  <si>
    <t>2022-01-18T08:00:00.000Z</t>
  </si>
  <si>
    <t>2022-01-19T08:00:00.000Z</t>
  </si>
  <si>
    <t>2022-01-20T08:00:00.000Z</t>
  </si>
  <si>
    <t>2022-01-21T08:00:00.000Z</t>
  </si>
  <si>
    <t>2022-01-24T08:00:00.000Z</t>
  </si>
  <si>
    <t>2022-01-25T08:00:00.000Z</t>
  </si>
  <si>
    <t>2022-01-26T08:00:00.000Z</t>
  </si>
  <si>
    <t>2022-01-27T08:00:00.000Z</t>
  </si>
  <si>
    <t>2022-01-28T08:00:00.000Z</t>
  </si>
  <si>
    <t>2022-01-31T08:00:00.000Z</t>
  </si>
  <si>
    <t>2022-02-01T08:00:00.000Z</t>
  </si>
  <si>
    <t>2022-02-02T08:00:00.000Z</t>
  </si>
  <si>
    <t>2022-02-03T08:00:00.000Z</t>
  </si>
  <si>
    <t>2022-02-04T08:00:00.000Z</t>
  </si>
  <si>
    <t>2022-02-07T08:00:00.000Z</t>
  </si>
  <si>
    <t>2022-02-08T08:00:00.000Z</t>
  </si>
  <si>
    <t>2022-02-09T08:00:00.000Z</t>
  </si>
  <si>
    <t>2022-02-10T08:00:00.000Z</t>
  </si>
  <si>
    <t>2022-02-11T08:00:00.000Z</t>
  </si>
  <si>
    <t>2022-02-14T08:00:00.000Z</t>
  </si>
  <si>
    <t>2022-02-15T08:00:00.000Z</t>
  </si>
  <si>
    <t>2022-02-16T08:00:00.000Z</t>
  </si>
  <si>
    <t>2022-02-17T08:00:00.000Z</t>
  </si>
  <si>
    <t>2022-02-18T08:00:00.000Z</t>
  </si>
  <si>
    <t>2022-02-22T08:00:00.000Z</t>
  </si>
  <si>
    <t>2022-02-23T08:00:00.000Z</t>
  </si>
  <si>
    <t>2022-02-24T08:00:00.000Z</t>
  </si>
  <si>
    <t>2022-02-25T08:00:00.000Z</t>
  </si>
  <si>
    <t>2022-02-28T08:00:00.000Z</t>
  </si>
  <si>
    <t>2022-03-01T08:00:00.000Z</t>
  </si>
  <si>
    <t>2022-03-02T08:00:00.000Z</t>
  </si>
  <si>
    <t>2022-03-03T08:00:00.000Z</t>
  </si>
  <si>
    <t>2022-03-04T08:00:00.000Z</t>
  </si>
  <si>
    <t>2022-03-07T08:00:00.000Z</t>
  </si>
  <si>
    <t>2022-03-08T08:00:00.000Z</t>
  </si>
  <si>
    <t>2022-03-09T08:00:00.000Z</t>
  </si>
  <si>
    <t>2022-03-10T08:00:00.000Z</t>
  </si>
  <si>
    <t>2022-03-11T08:00:00.000Z</t>
  </si>
  <si>
    <t>2022-03-14T07:00:00.000Z</t>
  </si>
  <si>
    <t>2022-03-15T07:00:00.000Z</t>
  </si>
  <si>
    <t>2022-03-16T07:00:00.000Z</t>
  </si>
  <si>
    <t>2022-03-17T07:00:00.000Z</t>
  </si>
  <si>
    <t>2022-03-18T07:00:00.000Z</t>
  </si>
  <si>
    <t>2022-03-21T07:00:00.000Z</t>
  </si>
  <si>
    <t>2022-03-22T07:00:00.000Z</t>
  </si>
  <si>
    <t>2022-03-23T07:00:00.000Z</t>
  </si>
  <si>
    <t>2022-03-24T07:00:00.000Z</t>
  </si>
  <si>
    <t>2022-03-25T07:00:00.000Z</t>
  </si>
  <si>
    <t>2022-03-28T07:00:00.000Z</t>
  </si>
  <si>
    <t>2022-03-29T07:00:00.000Z</t>
  </si>
  <si>
    <t>2022-03-30T07:00:00.000Z</t>
  </si>
  <si>
    <t>2022-03-31T07:00:00.000Z</t>
  </si>
  <si>
    <t>2022-04-01T07:00:00.000Z</t>
  </si>
  <si>
    <t>2022-04-04T07:00:00.000Z</t>
  </si>
  <si>
    <t>2022-04-05T07:00:00.000Z</t>
  </si>
  <si>
    <t>2022-04-06T07:00:00.000Z</t>
  </si>
  <si>
    <t>2022-04-07T07:00:00.000Z</t>
  </si>
  <si>
    <t>2022-04-08T07:00:00.000Z</t>
  </si>
  <si>
    <t>2022-04-11T07:00:00.000Z</t>
  </si>
  <si>
    <t>2022-04-12T07:00:00.000Z</t>
  </si>
  <si>
    <t>2022-04-13T07:00:00.000Z</t>
  </si>
  <si>
    <t>2022-04-14T07:00:00.000Z</t>
  </si>
  <si>
    <t>2022-04-18T07:00:00.000Z</t>
  </si>
  <si>
    <t>2022-04-19T07:00:00.000Z</t>
  </si>
  <si>
    <t>2022-04-20T07:00:00.000Z</t>
  </si>
  <si>
    <t>2022-04-21T07:00:00.000Z</t>
  </si>
  <si>
    <t>2022-04-22T07:00:00.000Z</t>
  </si>
  <si>
    <t>2022-04-25T07:00:00.000Z</t>
  </si>
  <si>
    <t>2022-04-26T07:00:00.000Z</t>
  </si>
  <si>
    <t>2022-04-27T07:00:00.000Z</t>
  </si>
  <si>
    <t>2022-04-28T07:00:00.000Z</t>
  </si>
  <si>
    <t>2022-04-29T07:00:00.000Z</t>
  </si>
  <si>
    <t>2022-05-02T07:00:00.000Z</t>
  </si>
  <si>
    <t>2022-05-03T07:00:00.000Z</t>
  </si>
  <si>
    <t>2022-05-04T07:00:00.000Z</t>
  </si>
  <si>
    <t>2022-05-05T07:00:00.000Z</t>
  </si>
  <si>
    <t>2022-05-06T07:00:00.000Z</t>
  </si>
  <si>
    <t>2022-05-09T07:00:00.000Z</t>
  </si>
  <si>
    <t>2022-05-10T07:00:00.000Z</t>
  </si>
  <si>
    <t>2022-05-11T07:00:00.000Z</t>
  </si>
  <si>
    <t>2022-05-12T07:00:00.000Z</t>
  </si>
  <si>
    <t>2022-05-13T07:00:00.000Z</t>
  </si>
  <si>
    <t>2022-05-16T07:00:00.000Z</t>
  </si>
  <si>
    <t>2022-05-17T07:00:00.000Z</t>
  </si>
  <si>
    <t>2022-05-18T07:00:00.000Z</t>
  </si>
  <si>
    <t>2022-05-19T07:00:00.000Z</t>
  </si>
  <si>
    <t>2022-05-20T07:00:00.000Z</t>
  </si>
  <si>
    <t>2022-05-23T07:00:00.000Z</t>
  </si>
  <si>
    <t>2022-05-24T07:00:00.000Z</t>
  </si>
  <si>
    <t>2022-05-25T07:00:00.000Z</t>
  </si>
  <si>
    <t>2022-05-26T07:00:00.000Z</t>
  </si>
  <si>
    <t>2022-05-27T07:00:00.000Z</t>
  </si>
  <si>
    <t>2022-05-31T07:00:00.000Z</t>
  </si>
  <si>
    <t>2022-06-01T07:00:00.000Z</t>
  </si>
  <si>
    <t>2022-06-02T07:00:00.000Z</t>
  </si>
  <si>
    <t>2022-06-03T07:00:00.000Z</t>
  </si>
  <si>
    <t>2022-06-06T07:00:00.000Z</t>
  </si>
  <si>
    <t>2022-06-07T07:00:00.000Z</t>
  </si>
  <si>
    <t>2022-06-08T07:00:00.000Z</t>
  </si>
  <si>
    <t>2022-06-09T07:00:00.000Z</t>
  </si>
  <si>
    <t>2022-06-10T07:00:00.000Z</t>
  </si>
  <si>
    <t>2022-06-13T07:00:00.000Z</t>
  </si>
  <si>
    <t>2022-06-14T07:00:00.000Z</t>
  </si>
  <si>
    <t>2022-06-15T07:00:00.000Z</t>
  </si>
  <si>
    <t>2022-06-16T07:00:00.000Z</t>
  </si>
  <si>
    <t>2022-06-17T07:00:00.000Z</t>
  </si>
  <si>
    <t>2022-06-21T07:00:00.000Z</t>
  </si>
  <si>
    <t>2022-06-22T07:00:00.000Z</t>
  </si>
  <si>
    <t>2022-06-23T07:00:00.000Z</t>
  </si>
  <si>
    <t>2022-06-24T07:00:00.000Z</t>
  </si>
  <si>
    <t>2022-06-27T07:00:00.000Z</t>
  </si>
  <si>
    <t>2022-06-28T07:00:00.000Z</t>
  </si>
  <si>
    <t>2022-06-29T07:00:00.000Z</t>
  </si>
  <si>
    <t>2022-06-30T07:00:00.000Z</t>
  </si>
  <si>
    <t>2022-07-01T07:00:00.000Z</t>
  </si>
  <si>
    <t>2022-07-05T07:00:00.000Z</t>
  </si>
  <si>
    <t>2022-07-06T07:00:00.000Z</t>
  </si>
  <si>
    <t>2022-07-07T07:00:00.000Z</t>
  </si>
  <si>
    <t>2022-07-08T07:00:00.000Z</t>
  </si>
  <si>
    <t>2022-07-11T07:00:00.000Z</t>
  </si>
  <si>
    <t>2022-07-12T07:00:00.000Z</t>
  </si>
  <si>
    <t>2022-07-13T07:00:00.000Z</t>
  </si>
  <si>
    <t>2022-07-14T07:00:00.000Z</t>
  </si>
  <si>
    <t>2022-07-15T07:00:00.000Z</t>
  </si>
  <si>
    <t>2022-07-18T07:00:00.000Z</t>
  </si>
  <si>
    <t>2022-07-19T07:00:00.000Z</t>
  </si>
  <si>
    <t>2022-07-20T07:00:00.000Z</t>
  </si>
  <si>
    <t>2022-07-21T07:00:00.000Z</t>
  </si>
  <si>
    <t>2022-07-22T07:00:00.000Z</t>
  </si>
  <si>
    <t>2022-07-25T07:00:00.000Z</t>
  </si>
  <si>
    <t>2022-07-26T07:00:00.000Z</t>
  </si>
  <si>
    <t>2022-07-27T07:00:00.000Z</t>
  </si>
  <si>
    <t>2022-07-28T07:00:00.000Z</t>
  </si>
  <si>
    <t>2022-07-29T07:00:00.000Z</t>
  </si>
  <si>
    <t>2022-08-01T07:00:00.000Z</t>
  </si>
  <si>
    <t>2022-08-02T07:00:00.000Z</t>
  </si>
  <si>
    <t>2022-08-03T07:00:00.000Z</t>
  </si>
  <si>
    <t>2022-08-04T07:00:00.000Z</t>
  </si>
  <si>
    <t>2022-08-05T07:00:00.000Z</t>
  </si>
  <si>
    <t>2022-08-08T07:00:00.000Z</t>
  </si>
  <si>
    <t>2022-08-09T07:00:00.000Z</t>
  </si>
  <si>
    <t>2022-08-10T07:00:00.000Z</t>
  </si>
  <si>
    <t>2022-08-11T07:00:00.000Z</t>
  </si>
  <si>
    <t>2022-08-12T07:00:00.000Z</t>
  </si>
  <si>
    <t>2022-08-15T07:00:00.000Z</t>
  </si>
  <si>
    <t>2022-08-16T07:00:00.000Z</t>
  </si>
  <si>
    <t>2022-08-17T07:00:00.000Z</t>
  </si>
  <si>
    <t>2022-08-18T07:00:00.000Z</t>
  </si>
  <si>
    <t>2022-08-19T07:00:00.000Z</t>
  </si>
  <si>
    <t>2022-08-22T07:00:00.000Z</t>
  </si>
  <si>
    <t>2022-08-23T07:00:00.000Z</t>
  </si>
  <si>
    <t>2022-08-24T07:00:00.000Z</t>
  </si>
  <si>
    <t>2022-08-25T07:00:00.000Z</t>
  </si>
  <si>
    <t>2022-08-26T07:00:00.000Z</t>
  </si>
  <si>
    <t>2022-08-29T07:00:00.000Z</t>
  </si>
  <si>
    <t>2022-08-30T07:00:00.000Z</t>
  </si>
  <si>
    <t>2022-08-31T07:00:00.000Z</t>
  </si>
  <si>
    <t>2022-09-01T07:00:00.000Z</t>
  </si>
  <si>
    <t>2022-09-02T07:00:00.000Z</t>
  </si>
  <si>
    <t>2022-09-06T07:00:00.000Z</t>
  </si>
  <si>
    <t>2022-09-07T07:00:00.000Z</t>
  </si>
  <si>
    <t>2022-09-08T07:00:00.000Z</t>
  </si>
  <si>
    <t>2022-09-09T07:00:00.000Z</t>
  </si>
  <si>
    <t>2022-09-12T07:00:00.000Z</t>
  </si>
  <si>
    <t>2022-09-13T07:00:00.000Z</t>
  </si>
  <si>
    <t>2022-09-14T07:00:00.000Z</t>
  </si>
  <si>
    <t>2022-09-15T07:00:00.000Z</t>
  </si>
  <si>
    <t>2022-09-16T07:00:00.000Z</t>
  </si>
  <si>
    <t>2022-09-19T07:00:00.000Z</t>
  </si>
  <si>
    <t>2022-09-20T07:00:00.000Z</t>
  </si>
  <si>
    <t>2022-09-21T07:00:00.000Z</t>
  </si>
  <si>
    <t>2022-09-22T07:00:00.000Z</t>
  </si>
  <si>
    <t>2022-09-23T07:00:00.000Z</t>
  </si>
  <si>
    <t>2022-09-26T07:00:00.000Z</t>
  </si>
  <si>
    <t>2022-09-27T07:00:00.000Z</t>
  </si>
  <si>
    <t>2022-09-28T07:00:00.000Z</t>
  </si>
  <si>
    <t>2022-09-29T07:00:00.000Z</t>
  </si>
  <si>
    <t>2022-09-30T07:00:00.000Z</t>
  </si>
  <si>
    <t>2022-10-03T07:00:00.000Z</t>
  </si>
  <si>
    <t>2022-10-04T07:00:00.000Z</t>
  </si>
  <si>
    <t>2022-10-05T07:00:00.000Z</t>
  </si>
  <si>
    <t>2022-10-06T07:00:00.000Z</t>
  </si>
  <si>
    <t>2022-10-07T07:00:00.000Z</t>
  </si>
  <si>
    <t>2022-10-10T07:00:00.000Z</t>
  </si>
  <si>
    <t>2022-10-11T07:00:00.000Z</t>
  </si>
  <si>
    <t>2022-10-12T07:00:00.000Z</t>
  </si>
  <si>
    <t>2022-10-13T07:00:00.000Z</t>
  </si>
  <si>
    <t>2022-10-14T07:00:00.000Z</t>
  </si>
  <si>
    <t>2022-10-17T07:00:00.000Z</t>
  </si>
  <si>
    <t>2022-10-18T07:00:00.000Z</t>
  </si>
  <si>
    <t>2022-10-19T07:00:00.000Z</t>
  </si>
  <si>
    <t>2022-10-20T07:00:00.000Z</t>
  </si>
  <si>
    <t>2022-10-21T07:00:00.000Z</t>
  </si>
  <si>
    <t>2022-10-24T07:00:00.000Z</t>
  </si>
  <si>
    <t>2022-10-25T07:00:00.000Z</t>
  </si>
  <si>
    <t>2022-10-26T07:00:00.000Z</t>
  </si>
  <si>
    <t>2022-10-27T07:00:00.000Z</t>
  </si>
  <si>
    <t>2022-10-28T07:00:00.000Z</t>
  </si>
  <si>
    <t>2022-10-31T07:00:00.000Z</t>
  </si>
  <si>
    <t>2022-11-01T07:00:00.000Z</t>
  </si>
  <si>
    <t>2022-11-02T07:00:00.000Z</t>
  </si>
  <si>
    <t>2022-11-03T07:00:00.000Z</t>
  </si>
  <si>
    <t>2022-11-04T07:00:00.000Z</t>
  </si>
  <si>
    <t>2022-11-07T08:00:00.000Z</t>
  </si>
  <si>
    <t>2022-11-08T08:00:00.000Z</t>
  </si>
  <si>
    <t>2022-11-09T08:00:00.000Z</t>
  </si>
  <si>
    <t>2022-11-10T08:00:00.000Z</t>
  </si>
  <si>
    <t>2022-11-11T08:00:00.000Z</t>
  </si>
  <si>
    <t>2022-11-14T08:00:00.000Z</t>
  </si>
  <si>
    <t>2022-11-15T08:00:00.000Z</t>
  </si>
  <si>
    <t>2022-11-16T08:00:00.000Z</t>
  </si>
  <si>
    <t>2022-11-17T08:00:00.000Z</t>
  </si>
  <si>
    <t>2022-11-18T08:00:00.000Z</t>
  </si>
  <si>
    <t>2022-11-21T08:00:00.000Z</t>
  </si>
  <si>
    <t>2022-11-22T08:00:00.000Z</t>
  </si>
  <si>
    <t>2022-11-23T08:00:00.000Z</t>
  </si>
  <si>
    <t>2022-11-25T08:00:00.000Z</t>
  </si>
  <si>
    <t>2022-11-28T08:00:00.000Z</t>
  </si>
  <si>
    <t>2022-11-29T08:00:00.000Z</t>
  </si>
  <si>
    <t>2022-11-30T08:00:00.000Z</t>
  </si>
  <si>
    <t>2022-12-01T08:00:00.000Z</t>
  </si>
  <si>
    <t>2022-12-02T08:00:00.000Z</t>
  </si>
  <si>
    <t>2022-12-05T08:00:00.000Z</t>
  </si>
  <si>
    <t>2022-12-06T08:00:00.000Z</t>
  </si>
  <si>
    <t>2022-12-07T08:00:00.000Z</t>
  </si>
  <si>
    <t>2022-12-08T08:00:00.000Z</t>
  </si>
  <si>
    <t>2022-12-09T08:00:00.000Z</t>
  </si>
  <si>
    <t>2022-12-12T08:00:00.000Z</t>
  </si>
  <si>
    <t>2022-12-13T08:00:00.000Z</t>
  </si>
  <si>
    <t>2022-12-14T08:00:00.000Z</t>
  </si>
  <si>
    <t>2022-12-15T08:00:00.000Z</t>
  </si>
  <si>
    <t>2022-12-16T08:00:00.000Z</t>
  </si>
  <si>
    <t>2022-12-19T08:00:00.000Z</t>
  </si>
  <si>
    <t>2022-12-20T08:00:00.000Z</t>
  </si>
  <si>
    <t>2022-12-21T08:00:00.000Z</t>
  </si>
  <si>
    <t>2022-12-22T08:00:00.000Z</t>
  </si>
  <si>
    <t>2022-12-23T08:00:00.000Z</t>
  </si>
  <si>
    <t>2022-12-27T08:00:00.000Z</t>
  </si>
  <si>
    <t>2022-12-28T08:00:00.000Z</t>
  </si>
  <si>
    <t>2022-12-29T08:00:00.000Z</t>
  </si>
  <si>
    <t>2022-12-30T08:00:00.000Z</t>
  </si>
  <si>
    <t>2023-01-03T08:00:00.000Z</t>
  </si>
  <si>
    <t>2023-01-04T08:00:00.000Z</t>
  </si>
  <si>
    <t>2023-01-05T08:00:00.000Z</t>
  </si>
  <si>
    <t>2023-01-06T08:00:00.000Z</t>
  </si>
  <si>
    <t>2023-01-09T08:00:00.000Z</t>
  </si>
  <si>
    <t>2023-01-10T08:00:00.000Z</t>
  </si>
  <si>
    <t>2023-01-11T08:00:00.000Z</t>
  </si>
  <si>
    <t>2023-01-12T08:00:00.000Z</t>
  </si>
  <si>
    <t>2023-01-13T08:00:00.000Z</t>
  </si>
  <si>
    <t>2023-01-17T08:00:00.000Z</t>
  </si>
  <si>
    <t>2023-01-18T08:00:00.000Z</t>
  </si>
  <si>
    <t>2023-01-19T08:00:00.000Z</t>
  </si>
  <si>
    <t>2023-01-20T08:00:00.000Z</t>
  </si>
  <si>
    <t>2023-01-23T08:00:00.000Z</t>
  </si>
  <si>
    <t>2023-01-24T08:00:00.000Z</t>
  </si>
  <si>
    <t>2023-01-25T08:00:00.000Z</t>
  </si>
  <si>
    <t>2023-01-26T08:00:00.000Z</t>
  </si>
  <si>
    <t>2023-01-27T08:00:00.000Z</t>
  </si>
  <si>
    <t>2023-01-30T08:00:00.000Z</t>
  </si>
  <si>
    <t>2023-01-31T08:00:00.000Z</t>
  </si>
  <si>
    <t>2023-02-01T08:00:00.000Z</t>
  </si>
  <si>
    <t>2023-02-02T08:00:00.000Z</t>
  </si>
  <si>
    <t>2023-02-03T08:00:00.000Z</t>
  </si>
  <si>
    <t>2023-02-06T08:00:00.000Z</t>
  </si>
  <si>
    <t>2023-02-07T08:00:00.000Z</t>
  </si>
  <si>
    <t>2023-02-08T08:00:00.000Z</t>
  </si>
  <si>
    <t>2023-02-09T08:00:00.000Z</t>
  </si>
  <si>
    <t>2023-02-10T08:00:00.000Z</t>
  </si>
  <si>
    <t>2023-02-13T08:00:00.000Z</t>
  </si>
  <si>
    <t>2023-02-14T08:00:00.000Z</t>
  </si>
  <si>
    <t>2023-02-15T08:00:00.000Z</t>
  </si>
  <si>
    <t>2023-02-16T08:00:00.000Z</t>
  </si>
  <si>
    <t>2023-02-17T08:00:00.000Z</t>
  </si>
  <si>
    <t>2023-02-21T08:00:00.000Z</t>
  </si>
  <si>
    <t>2023-02-22T08:00:00.000Z</t>
  </si>
  <si>
    <t>2023-02-23T08:00:00.000Z</t>
  </si>
  <si>
    <t>2023-02-24T08:00:00.000Z</t>
  </si>
  <si>
    <t>2023-02-27T08:00:00.000Z</t>
  </si>
  <si>
    <t>2023-02-28T08:00:00.000Z</t>
  </si>
  <si>
    <t>2023-03-01T08:00:00.000Z</t>
  </si>
  <si>
    <t>2023-03-02T08:00:00.000Z</t>
  </si>
  <si>
    <t>2023-03-03T08:00:00.000Z</t>
  </si>
  <si>
    <t>2023-03-06T08:00:00.000Z</t>
  </si>
  <si>
    <t>2023-03-07T08:00:00.000Z</t>
  </si>
  <si>
    <t>2023-03-08T08:00:00.000Z</t>
  </si>
  <si>
    <t>2023-03-09T08:00:00.000Z</t>
  </si>
  <si>
    <t>2023-03-10T08:00:00.000Z</t>
  </si>
  <si>
    <t>2023-03-13T07:00:00.000Z</t>
  </si>
  <si>
    <t>2023-03-14T07:00:00.000Z</t>
  </si>
  <si>
    <t>2023-03-15T07:00:00.000Z</t>
  </si>
  <si>
    <t>2023-03-16T07:00:00.000Z</t>
  </si>
  <si>
    <t>2023-03-17T07:00:00.000Z</t>
  </si>
  <si>
    <t>2023-03-20T07:00:00.000Z</t>
  </si>
  <si>
    <t>2023-03-21T07:00:00.000Z</t>
  </si>
  <si>
    <t>2023-03-22T07:00:00.000Z</t>
  </si>
  <si>
    <t>2023-03-23T07:00:00.000Z</t>
  </si>
  <si>
    <t>2023-03-24T07:00:00.000Z</t>
  </si>
  <si>
    <t>2023-03-27T07:00:00.000Z</t>
  </si>
  <si>
    <t>2023-03-28T07:00:00.000Z</t>
  </si>
  <si>
    <t>2023-03-29T07:00:00.000Z</t>
  </si>
  <si>
    <t>2023-03-30T07:00:00.000Z</t>
  </si>
  <si>
    <t>2023-03-31T07:00:00.000Z</t>
  </si>
  <si>
    <t>2023-04-03T07:00:00.000Z</t>
  </si>
  <si>
    <t>2023-04-04T07:00:00.000Z</t>
  </si>
  <si>
    <t>2023-04-05T07:00:00.000Z</t>
  </si>
  <si>
    <t>2023-04-06T07:00:00.000Z</t>
  </si>
  <si>
    <t>2023-04-10T07:00:00.000Z</t>
  </si>
  <si>
    <t>2023-04-11T07:00:00.000Z</t>
  </si>
  <si>
    <t>2023-04-12T07:00:00.000Z</t>
  </si>
  <si>
    <t>2023-04-13T07:00:00.000Z</t>
  </si>
  <si>
    <t>2023-04-14T07:00:00.000Z</t>
  </si>
  <si>
    <t>2023-04-17T07:00:00.000Z</t>
  </si>
  <si>
    <t>2023-04-18T07:00:00.000Z</t>
  </si>
  <si>
    <t>2023-04-19T07:00:00.000Z</t>
  </si>
  <si>
    <t>2023-04-20T07:00:00.000Z</t>
  </si>
  <si>
    <t>2023-04-21T07:00:00.000Z</t>
  </si>
  <si>
    <t>2023-04-24T07:00:00.000Z</t>
  </si>
  <si>
    <t>2023-04-25T07:00:00.000Z</t>
  </si>
  <si>
    <t>2023-04-26T07:00:00.000Z</t>
  </si>
  <si>
    <t>2023-04-27T07:00:00.000Z</t>
  </si>
  <si>
    <t>2023-04-28T07:00:00.000Z</t>
  </si>
  <si>
    <t>2023-05-01T07:00:00.000Z</t>
  </si>
  <si>
    <t>2023-05-02T07:00:00.000Z</t>
  </si>
  <si>
    <t>2023-05-03T07:00:00.000Z</t>
  </si>
  <si>
    <t>2023-05-04T07:00:00.000Z</t>
  </si>
  <si>
    <t>2023-05-05T07:00:00.000Z</t>
  </si>
  <si>
    <t>2023-05-08T07:00:00.000Z</t>
  </si>
  <si>
    <t>2023-05-09T07:00:00.000Z</t>
  </si>
  <si>
    <t>2023-05-10T07:00:00.000Z</t>
  </si>
  <si>
    <t>2023-05-11T07:00:00.000Z</t>
  </si>
  <si>
    <t>2023-05-12T07:00:00.000Z</t>
  </si>
  <si>
    <t>2023-05-15T07:00:00.000Z</t>
  </si>
  <si>
    <t>2023-05-16T07:00:00.000Z</t>
  </si>
  <si>
    <t>2023-05-17T07:00:00.000Z</t>
  </si>
  <si>
    <t>2023-05-18T07:00:00.000Z</t>
  </si>
  <si>
    <t>2023-05-19T07:00:00.000Z</t>
  </si>
  <si>
    <t>2023-05-22T07:00:00.000Z</t>
  </si>
  <si>
    <t>2023-05-23T07:00:00.000Z</t>
  </si>
  <si>
    <t>2023-05-24T07:00:00.000Z</t>
  </si>
  <si>
    <t>2023-05-25T07:00:00.000Z</t>
  </si>
  <si>
    <t>2023-05-26T07:00:00.000Z</t>
  </si>
  <si>
    <t>2023-05-30T07:00:00.000Z</t>
  </si>
  <si>
    <t>2023-05-31T07:00:00.000Z</t>
  </si>
  <si>
    <t>2023-06-01T07:00:00.000Z</t>
  </si>
  <si>
    <t>2023-06-02T07:00:00.000Z</t>
  </si>
  <si>
    <t>2023-06-05T07:00:00.000Z</t>
  </si>
  <si>
    <t>2023-06-06T07:00:00.000Z</t>
  </si>
  <si>
    <t>2023-06-07T07:00:00.000Z</t>
  </si>
  <si>
    <t>2023-06-08T07:00:00.000Z</t>
  </si>
  <si>
    <t>2023-06-09T07:00:00.000Z</t>
  </si>
  <si>
    <t>2023-06-12T07:00:00.000Z</t>
  </si>
  <si>
    <t>2023-06-13T07:00:00.000Z</t>
  </si>
  <si>
    <t>2023-06-14T07:00:00.000Z</t>
  </si>
  <si>
    <t>2023-06-15T07:00:00.000Z</t>
  </si>
  <si>
    <t>2023-06-16T07:00:00.000Z</t>
  </si>
  <si>
    <t>2023-06-20T07:00:00.000Z</t>
  </si>
  <si>
    <t>2023-06-21T07:00:00.000Z</t>
  </si>
  <si>
    <t>2023-06-22T07:00:00.000Z</t>
  </si>
  <si>
    <t>2023-06-23T07:00:00.000Z</t>
  </si>
  <si>
    <t>2023-06-26T07:00:00.000Z</t>
  </si>
  <si>
    <t>2023-06-27T07:00:00.000Z</t>
  </si>
  <si>
    <t>2023-06-28T07:00:00.000Z</t>
  </si>
  <si>
    <t>2023-06-29T07:00:00.000Z</t>
  </si>
  <si>
    <t>2023-06-30T07:00:00.000Z</t>
  </si>
  <si>
    <t>2023-07-03T07:00:00.000Z</t>
  </si>
  <si>
    <t>2023-07-05T07:00:00.000Z</t>
  </si>
  <si>
    <t>2023-07-06T07:00:00.000Z</t>
  </si>
  <si>
    <t>2023-07-07T07:00:00.000Z</t>
  </si>
  <si>
    <t>2023-07-10T07:00:00.000Z</t>
  </si>
  <si>
    <t>2023-07-11T07:00:00.000Z</t>
  </si>
  <si>
    <t>2023-07-12T07:00:00.000Z</t>
  </si>
  <si>
    <t>2023-07-13T07:00:00.000Z</t>
  </si>
  <si>
    <t>2023-07-14T07:00:00.000Z</t>
  </si>
  <si>
    <t>2023-07-17T07:00:00.000Z</t>
  </si>
  <si>
    <t>2023-07-18T07:00:00.000Z</t>
  </si>
  <si>
    <t>2023-07-19T07:00:00.000Z</t>
  </si>
  <si>
    <t>2023-07-20T07:00:00.000Z</t>
  </si>
  <si>
    <t>2023-07-21T07:00:00.000Z</t>
  </si>
  <si>
    <t>2023-07-24T07:00:00.000Z</t>
  </si>
  <si>
    <t>2023-07-25T07:00:00.000Z</t>
  </si>
  <si>
    <t>2023-07-26T07:00:00.000Z</t>
  </si>
  <si>
    <t>2023-07-27T07:00:00.000Z</t>
  </si>
  <si>
    <t>2023-07-28T07:00:00.000Z</t>
  </si>
  <si>
    <t>2023-07-31T07:00:00.000Z</t>
  </si>
  <si>
    <t>2023-08-01T07:00:00.000Z</t>
  </si>
  <si>
    <t>2023-08-02T07:00:00.000Z</t>
  </si>
  <si>
    <t>2023-08-03T07:00:00.000Z</t>
  </si>
  <si>
    <t>2023-08-04T07:00:00.000Z</t>
  </si>
  <si>
    <t>2023-08-07T07:00:00.000Z</t>
  </si>
  <si>
    <t>2023-08-08T07:00:00.000Z</t>
  </si>
  <si>
    <t>2023-08-09T07:00:00.000Z</t>
  </si>
  <si>
    <t>2023-08-10T07:00:00.000Z</t>
  </si>
  <si>
    <t>2023-08-11T07:00:00.000Z</t>
  </si>
  <si>
    <t>2023-08-14T07:00:00.000Z</t>
  </si>
  <si>
    <t>2023-08-15T07:00:00.000Z</t>
  </si>
  <si>
    <t>2023-08-16T07:00:00.000Z</t>
  </si>
  <si>
    <t>2023-08-17T07:00:00.000Z</t>
  </si>
  <si>
    <t>2023-08-18T07:00:00.000Z</t>
  </si>
  <si>
    <t>2023-08-21T07:00:00.000Z</t>
  </si>
  <si>
    <t>2023-08-22T07:00:00.000Z</t>
  </si>
  <si>
    <t>2023-08-23T07:00:00.000Z</t>
  </si>
  <si>
    <t>2023-08-24T07:00:00.000Z</t>
  </si>
  <si>
    <t>2023-08-25T07:00:00.000Z</t>
  </si>
  <si>
    <t>2023-08-28T07:00:00.000Z</t>
  </si>
  <si>
    <t>2023-08-29T07:00:00.000Z</t>
  </si>
  <si>
    <t>2023-08-30T07:00:00.000Z</t>
  </si>
  <si>
    <t>2023-08-31T07:00:00.000Z</t>
  </si>
  <si>
    <t>2023-09-01T07:00:00.000Z</t>
  </si>
  <si>
    <t>2023-09-05T07:00:00.000Z</t>
  </si>
  <si>
    <t>2023-09-06T07:00:00.000Z</t>
  </si>
  <si>
    <t>2023-09-07T07:00:00.000Z</t>
  </si>
  <si>
    <t>2023-09-08T07:00:00.000Z</t>
  </si>
  <si>
    <t>2023-09-11T07:00:00.000Z</t>
  </si>
  <si>
    <t>2023-09-12T07:00:00.000Z</t>
  </si>
  <si>
    <t>2023-09-13T07:00:00.000Z</t>
  </si>
  <si>
    <t>2023-09-14T07:00:00.000Z</t>
  </si>
  <si>
    <t>2023-09-15T07:00:00.000Z</t>
  </si>
  <si>
    <t>2023-09-18T07:00:00.000Z</t>
  </si>
  <si>
    <t>2023-09-19T07:00:00.000Z</t>
  </si>
  <si>
    <t>2023-09-20T07:00:00.000Z</t>
  </si>
  <si>
    <t>2023-09-21T07:00:00.000Z</t>
  </si>
  <si>
    <t>2023-09-22T07:00:00.000Z</t>
  </si>
  <si>
    <t>2023-09-25T07:00:00.000Z</t>
  </si>
  <si>
    <t>2023-09-26T07:00:00.000Z</t>
  </si>
  <si>
    <t>2023-09-27T07:00:00.000Z</t>
  </si>
  <si>
    <t>2023-09-28T07:00:00.000Z</t>
  </si>
  <si>
    <t>2023-09-29T07:00:00.000Z</t>
  </si>
  <si>
    <t>2023-10-02T07:00:00.000Z</t>
  </si>
  <si>
    <t>2023-10-03T07:00:00.000Z</t>
  </si>
  <si>
    <t>2023-10-04T07:00:00.000Z</t>
  </si>
  <si>
    <t>2023-10-05T07:00:00.000Z</t>
  </si>
  <si>
    <t>2023-10-06T07:00:00.000Z</t>
  </si>
  <si>
    <t>2023-10-09T07:00:00.000Z</t>
  </si>
  <si>
    <t>2023-10-10T07:00:00.000Z</t>
  </si>
  <si>
    <t>2023-10-11T07:00:00.000Z</t>
  </si>
  <si>
    <t>2023-10-12T07:00:00.000Z</t>
  </si>
  <si>
    <t>2023-10-13T07:00:00.000Z</t>
  </si>
  <si>
    <t>2023-10-16T07:00:00.000Z</t>
  </si>
  <si>
    <t>2023-10-17T07:00:00.000Z</t>
  </si>
  <si>
    <t>2023-10-18T07:00:00.000Z</t>
  </si>
  <si>
    <t>2023-10-19T07:00:00.000Z</t>
  </si>
  <si>
    <t>2023-10-20T07:00:00.000Z</t>
  </si>
  <si>
    <t>2023-10-23T07:00:00.000Z</t>
  </si>
  <si>
    <t>2023-10-24T07:00:00.000Z</t>
  </si>
  <si>
    <t>2023-10-25T07:00:00.000Z</t>
  </si>
  <si>
    <t>2023-10-26T07:00:00.000Z</t>
  </si>
  <si>
    <t>2023-10-27T07:00:00.000Z</t>
  </si>
  <si>
    <t>2023-10-30T07:00:00.000Z</t>
  </si>
  <si>
    <t>2023-10-31T07:00:00.000Z</t>
  </si>
  <si>
    <t>2023-11-01T07:00:00.000Z</t>
  </si>
  <si>
    <t>2023-11-02T07:00:00.000Z</t>
  </si>
  <si>
    <t>2023-11-03T07:00:00.000Z</t>
  </si>
  <si>
    <t>2023-11-06T08:00:00.000Z</t>
  </si>
  <si>
    <t>2023-11-07T08:00:00.000Z</t>
  </si>
  <si>
    <t>2023-11-08T08:00:00.000Z</t>
  </si>
  <si>
    <t>2023-11-09T08:00:00.000Z</t>
  </si>
  <si>
    <t>2023-11-10T08:00:00.000Z</t>
  </si>
  <si>
    <t>2023-11-13T08:00:00.000Z</t>
  </si>
  <si>
    <t>2023-11-14T08:00:00.000Z</t>
  </si>
  <si>
    <t>2023-11-15T08:00:00.000Z</t>
  </si>
  <si>
    <t>2023-11-16T08:00:00.000Z</t>
  </si>
  <si>
    <t>2023-11-17T08:00:00.000Z</t>
  </si>
  <si>
    <t>2023-11-20T08:00:00.000Z</t>
  </si>
  <si>
    <t>2023-11-21T08:00:00.000Z</t>
  </si>
  <si>
    <t>2023-11-22T08:00:00.000Z</t>
  </si>
  <si>
    <t>2023-11-24T08:00:00.000Z</t>
  </si>
  <si>
    <t>2023-11-27T08:00:00.000Z</t>
  </si>
  <si>
    <t>2023-11-28T08:00:00.000Z</t>
  </si>
  <si>
    <t>2023-11-29T08:00:00.000Z</t>
  </si>
  <si>
    <t>2023-11-30T08:00:00.000Z</t>
  </si>
  <si>
    <t>2023-12-01T08:00:00.000Z</t>
  </si>
  <si>
    <t>2023-12-04T08:00:00.000Z</t>
  </si>
  <si>
    <t>2023-12-05T08:00:00.000Z</t>
  </si>
  <si>
    <t>2023-12-06T08:00:00.000Z</t>
  </si>
  <si>
    <t>2023-12-07T08:00:00.000Z</t>
  </si>
  <si>
    <t>2023-12-08T08:00:00.000Z</t>
  </si>
  <si>
    <t>2023-12-11T08:00:00.000Z</t>
  </si>
  <si>
    <t>2023-12-12T08:00:00.000Z</t>
  </si>
  <si>
    <t>2023-12-13T08:00:00.000Z</t>
  </si>
  <si>
    <t>2023-12-14T08:00:00.000Z</t>
  </si>
  <si>
    <t>2023-12-15T08:00:00.000Z</t>
  </si>
  <si>
    <t>2023-12-18T08:00:00.000Z</t>
  </si>
  <si>
    <t>2023-12-19T08:00:00.000Z</t>
  </si>
  <si>
    <t>2023-12-20T08:00:00.000Z</t>
  </si>
  <si>
    <t>2023-12-21T08:00:00.000Z</t>
  </si>
  <si>
    <t>2023-12-22T08:00:00.000Z</t>
  </si>
  <si>
    <t>2023-12-26T08:00:00.000Z</t>
  </si>
  <si>
    <t>2023-12-27T08:00:00.000Z</t>
  </si>
  <si>
    <t>2023-12-28T08:00:00.000Z</t>
  </si>
  <si>
    <t>2023-12-29T08:00:00.000Z</t>
  </si>
  <si>
    <t>2024-01-02T08:00:00.000Z</t>
  </si>
  <si>
    <t>2024-01-03T08:00:00.000Z</t>
  </si>
  <si>
    <t>2024-01-04T08:00:00.000Z</t>
  </si>
  <si>
    <t>2024-01-05T08:00:00.000Z</t>
  </si>
  <si>
    <t>2024-01-08T08:00:00.000Z</t>
  </si>
  <si>
    <t>2024-01-09T08:00:00.000Z</t>
  </si>
  <si>
    <t>2024-01-10T08:00:00.000Z</t>
  </si>
  <si>
    <t>2024-01-11T08:00:00.000Z</t>
  </si>
  <si>
    <t>2024-01-12T08:00:00.000Z</t>
  </si>
  <si>
    <t>2024-01-16T08:00:00.000Z</t>
  </si>
  <si>
    <t>2024-01-17T08:00:00.000Z</t>
  </si>
  <si>
    <t>2024-01-18T08:00:00.000Z</t>
  </si>
  <si>
    <t>2024-01-19T08:00:00.000Z</t>
  </si>
  <si>
    <t>2024-01-22T08:00:00.000Z</t>
  </si>
  <si>
    <t>2024-01-23T08:00:00.000Z</t>
  </si>
  <si>
    <t>2024-01-24T08:00:00.000Z</t>
  </si>
  <si>
    <t>2024-01-25T08:00:00.000Z</t>
  </si>
  <si>
    <t>2024-01-26T08:00:00.000Z</t>
  </si>
  <si>
    <t>2024-01-29T08:00:00.000Z</t>
  </si>
  <si>
    <t>2024-01-30T08:00:00.000Z</t>
  </si>
  <si>
    <t>2024-01-31T08:00:00.000Z</t>
  </si>
  <si>
    <t>2024-02-01T08:00:00.000Z</t>
  </si>
  <si>
    <t>2024-02-02T08:00:00.000Z</t>
  </si>
  <si>
    <t>2024-02-05T08:00:00.000Z</t>
  </si>
  <si>
    <t>2024-02-06T08:00:00.000Z</t>
  </si>
  <si>
    <t>High-Low</t>
  </si>
  <si>
    <t>Open-Close (%)</t>
  </si>
  <si>
    <t>100-day moving average</t>
  </si>
  <si>
    <t>10-day-moving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</si>
</sst>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2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vs.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Test!$F$1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Test!$B$2:$B$1263</c:f>
              <c:numCache>
                <c:formatCode>m/d/yyyy</c:formatCode>
                <c:ptCount val="1262"/>
                <c:pt idx="0">
                  <c:v>43501</c:v>
                </c:pt>
                <c:pt idx="1">
                  <c:v>43502</c:v>
                </c:pt>
                <c:pt idx="2">
                  <c:v>43503</c:v>
                </c:pt>
                <c:pt idx="3">
                  <c:v>43504</c:v>
                </c:pt>
                <c:pt idx="4">
                  <c:v>43507</c:v>
                </c:pt>
                <c:pt idx="5">
                  <c:v>43508</c:v>
                </c:pt>
                <c:pt idx="6">
                  <c:v>43509</c:v>
                </c:pt>
                <c:pt idx="7">
                  <c:v>43510</c:v>
                </c:pt>
                <c:pt idx="8">
                  <c:v>43511</c:v>
                </c:pt>
                <c:pt idx="9">
                  <c:v>43515</c:v>
                </c:pt>
                <c:pt idx="10">
                  <c:v>43516</c:v>
                </c:pt>
                <c:pt idx="11">
                  <c:v>43517</c:v>
                </c:pt>
                <c:pt idx="12">
                  <c:v>43518</c:v>
                </c:pt>
                <c:pt idx="13">
                  <c:v>43521</c:v>
                </c:pt>
                <c:pt idx="14">
                  <c:v>43522</c:v>
                </c:pt>
                <c:pt idx="15">
                  <c:v>43523</c:v>
                </c:pt>
                <c:pt idx="16">
                  <c:v>43524</c:v>
                </c:pt>
                <c:pt idx="17">
                  <c:v>43525</c:v>
                </c:pt>
                <c:pt idx="18">
                  <c:v>43528</c:v>
                </c:pt>
                <c:pt idx="19">
                  <c:v>43529</c:v>
                </c:pt>
                <c:pt idx="20">
                  <c:v>43530</c:v>
                </c:pt>
                <c:pt idx="21">
                  <c:v>43531</c:v>
                </c:pt>
                <c:pt idx="22">
                  <c:v>43532</c:v>
                </c:pt>
                <c:pt idx="23">
                  <c:v>43535</c:v>
                </c:pt>
                <c:pt idx="24">
                  <c:v>43536</c:v>
                </c:pt>
                <c:pt idx="25">
                  <c:v>43537</c:v>
                </c:pt>
                <c:pt idx="26">
                  <c:v>43538</c:v>
                </c:pt>
                <c:pt idx="27">
                  <c:v>43539</c:v>
                </c:pt>
                <c:pt idx="28">
                  <c:v>43542</c:v>
                </c:pt>
                <c:pt idx="29">
                  <c:v>43543</c:v>
                </c:pt>
                <c:pt idx="30">
                  <c:v>43544</c:v>
                </c:pt>
                <c:pt idx="31">
                  <c:v>43545</c:v>
                </c:pt>
                <c:pt idx="32">
                  <c:v>43546</c:v>
                </c:pt>
                <c:pt idx="33">
                  <c:v>43549</c:v>
                </c:pt>
                <c:pt idx="34">
                  <c:v>43550</c:v>
                </c:pt>
                <c:pt idx="35">
                  <c:v>43551</c:v>
                </c:pt>
                <c:pt idx="36">
                  <c:v>43552</c:v>
                </c:pt>
                <c:pt idx="37">
                  <c:v>43553</c:v>
                </c:pt>
                <c:pt idx="38">
                  <c:v>43556</c:v>
                </c:pt>
                <c:pt idx="39">
                  <c:v>43557</c:v>
                </c:pt>
                <c:pt idx="40">
                  <c:v>43558</c:v>
                </c:pt>
                <c:pt idx="41">
                  <c:v>43559</c:v>
                </c:pt>
                <c:pt idx="42">
                  <c:v>43560</c:v>
                </c:pt>
                <c:pt idx="43">
                  <c:v>43563</c:v>
                </c:pt>
                <c:pt idx="44">
                  <c:v>43564</c:v>
                </c:pt>
                <c:pt idx="45">
                  <c:v>43565</c:v>
                </c:pt>
                <c:pt idx="46">
                  <c:v>43566</c:v>
                </c:pt>
                <c:pt idx="47">
                  <c:v>43567</c:v>
                </c:pt>
                <c:pt idx="48">
                  <c:v>43570</c:v>
                </c:pt>
                <c:pt idx="49">
                  <c:v>43571</c:v>
                </c:pt>
                <c:pt idx="50">
                  <c:v>43572</c:v>
                </c:pt>
                <c:pt idx="51">
                  <c:v>43573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43584</c:v>
                </c:pt>
                <c:pt idx="58">
                  <c:v>43585</c:v>
                </c:pt>
                <c:pt idx="59">
                  <c:v>43586</c:v>
                </c:pt>
                <c:pt idx="60">
                  <c:v>43587</c:v>
                </c:pt>
                <c:pt idx="61">
                  <c:v>43588</c:v>
                </c:pt>
                <c:pt idx="62">
                  <c:v>43591</c:v>
                </c:pt>
                <c:pt idx="63">
                  <c:v>43592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43598</c:v>
                </c:pt>
                <c:pt idx="68">
                  <c:v>43599</c:v>
                </c:pt>
                <c:pt idx="69">
                  <c:v>43600</c:v>
                </c:pt>
                <c:pt idx="70">
                  <c:v>43601</c:v>
                </c:pt>
                <c:pt idx="71">
                  <c:v>43602</c:v>
                </c:pt>
                <c:pt idx="72">
                  <c:v>43605</c:v>
                </c:pt>
                <c:pt idx="73">
                  <c:v>43606</c:v>
                </c:pt>
                <c:pt idx="74">
                  <c:v>43607</c:v>
                </c:pt>
                <c:pt idx="75">
                  <c:v>43608</c:v>
                </c:pt>
                <c:pt idx="76">
                  <c:v>43609</c:v>
                </c:pt>
                <c:pt idx="77">
                  <c:v>43613</c:v>
                </c:pt>
                <c:pt idx="78">
                  <c:v>43614</c:v>
                </c:pt>
                <c:pt idx="79">
                  <c:v>43615</c:v>
                </c:pt>
                <c:pt idx="80">
                  <c:v>43616</c:v>
                </c:pt>
                <c:pt idx="81">
                  <c:v>43619</c:v>
                </c:pt>
                <c:pt idx="82">
                  <c:v>43620</c:v>
                </c:pt>
                <c:pt idx="83">
                  <c:v>43621</c:v>
                </c:pt>
                <c:pt idx="84">
                  <c:v>43622</c:v>
                </c:pt>
                <c:pt idx="85">
                  <c:v>43623</c:v>
                </c:pt>
                <c:pt idx="86">
                  <c:v>43626</c:v>
                </c:pt>
                <c:pt idx="87">
                  <c:v>43627</c:v>
                </c:pt>
                <c:pt idx="88">
                  <c:v>43628</c:v>
                </c:pt>
                <c:pt idx="89">
                  <c:v>43629</c:v>
                </c:pt>
                <c:pt idx="90">
                  <c:v>43630</c:v>
                </c:pt>
                <c:pt idx="91">
                  <c:v>43633</c:v>
                </c:pt>
                <c:pt idx="92">
                  <c:v>43634</c:v>
                </c:pt>
                <c:pt idx="93">
                  <c:v>43635</c:v>
                </c:pt>
                <c:pt idx="94">
                  <c:v>43636</c:v>
                </c:pt>
                <c:pt idx="95">
                  <c:v>43637</c:v>
                </c:pt>
                <c:pt idx="96">
                  <c:v>43640</c:v>
                </c:pt>
                <c:pt idx="97">
                  <c:v>43641</c:v>
                </c:pt>
                <c:pt idx="98">
                  <c:v>43642</c:v>
                </c:pt>
                <c:pt idx="99">
                  <c:v>43643</c:v>
                </c:pt>
                <c:pt idx="100">
                  <c:v>43644</c:v>
                </c:pt>
                <c:pt idx="101">
                  <c:v>43647</c:v>
                </c:pt>
                <c:pt idx="102">
                  <c:v>43648</c:v>
                </c:pt>
                <c:pt idx="103">
                  <c:v>43649</c:v>
                </c:pt>
                <c:pt idx="104">
                  <c:v>43651</c:v>
                </c:pt>
                <c:pt idx="105">
                  <c:v>43654</c:v>
                </c:pt>
                <c:pt idx="106">
                  <c:v>43655</c:v>
                </c:pt>
                <c:pt idx="107">
                  <c:v>43656</c:v>
                </c:pt>
                <c:pt idx="108">
                  <c:v>43657</c:v>
                </c:pt>
                <c:pt idx="109">
                  <c:v>43658</c:v>
                </c:pt>
                <c:pt idx="110">
                  <c:v>43661</c:v>
                </c:pt>
                <c:pt idx="111">
                  <c:v>43662</c:v>
                </c:pt>
                <c:pt idx="112">
                  <c:v>43663</c:v>
                </c:pt>
                <c:pt idx="113">
                  <c:v>43664</c:v>
                </c:pt>
                <c:pt idx="114">
                  <c:v>43665</c:v>
                </c:pt>
                <c:pt idx="115">
                  <c:v>43668</c:v>
                </c:pt>
                <c:pt idx="116">
                  <c:v>43669</c:v>
                </c:pt>
                <c:pt idx="117">
                  <c:v>43670</c:v>
                </c:pt>
                <c:pt idx="118">
                  <c:v>43671</c:v>
                </c:pt>
                <c:pt idx="119">
                  <c:v>43672</c:v>
                </c:pt>
                <c:pt idx="120">
                  <c:v>43675</c:v>
                </c:pt>
                <c:pt idx="121">
                  <c:v>43676</c:v>
                </c:pt>
                <c:pt idx="122">
                  <c:v>43677</c:v>
                </c:pt>
                <c:pt idx="123">
                  <c:v>43678</c:v>
                </c:pt>
                <c:pt idx="124">
                  <c:v>43679</c:v>
                </c:pt>
                <c:pt idx="125">
                  <c:v>43682</c:v>
                </c:pt>
                <c:pt idx="126">
                  <c:v>43683</c:v>
                </c:pt>
                <c:pt idx="127">
                  <c:v>43684</c:v>
                </c:pt>
                <c:pt idx="128">
                  <c:v>43685</c:v>
                </c:pt>
                <c:pt idx="129">
                  <c:v>43686</c:v>
                </c:pt>
                <c:pt idx="130">
                  <c:v>43689</c:v>
                </c:pt>
                <c:pt idx="131">
                  <c:v>43690</c:v>
                </c:pt>
                <c:pt idx="132">
                  <c:v>43691</c:v>
                </c:pt>
                <c:pt idx="133">
                  <c:v>43692</c:v>
                </c:pt>
                <c:pt idx="134">
                  <c:v>43693</c:v>
                </c:pt>
                <c:pt idx="135">
                  <c:v>43696</c:v>
                </c:pt>
                <c:pt idx="136">
                  <c:v>43697</c:v>
                </c:pt>
                <c:pt idx="137">
                  <c:v>43698</c:v>
                </c:pt>
                <c:pt idx="138">
                  <c:v>43699</c:v>
                </c:pt>
                <c:pt idx="139">
                  <c:v>43700</c:v>
                </c:pt>
                <c:pt idx="140">
                  <c:v>43703</c:v>
                </c:pt>
                <c:pt idx="141">
                  <c:v>43704</c:v>
                </c:pt>
                <c:pt idx="142">
                  <c:v>43705</c:v>
                </c:pt>
                <c:pt idx="143">
                  <c:v>43706</c:v>
                </c:pt>
                <c:pt idx="144">
                  <c:v>43707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43717</c:v>
                </c:pt>
                <c:pt idx="150">
                  <c:v>43718</c:v>
                </c:pt>
                <c:pt idx="151">
                  <c:v>43719</c:v>
                </c:pt>
                <c:pt idx="152">
                  <c:v>43720</c:v>
                </c:pt>
                <c:pt idx="153">
                  <c:v>43721</c:v>
                </c:pt>
                <c:pt idx="154">
                  <c:v>43724</c:v>
                </c:pt>
                <c:pt idx="155">
                  <c:v>43725</c:v>
                </c:pt>
                <c:pt idx="156">
                  <c:v>43726</c:v>
                </c:pt>
                <c:pt idx="157">
                  <c:v>43727</c:v>
                </c:pt>
                <c:pt idx="158">
                  <c:v>43728</c:v>
                </c:pt>
                <c:pt idx="159">
                  <c:v>43731</c:v>
                </c:pt>
                <c:pt idx="160">
                  <c:v>43732</c:v>
                </c:pt>
                <c:pt idx="161">
                  <c:v>43733</c:v>
                </c:pt>
                <c:pt idx="162">
                  <c:v>43734</c:v>
                </c:pt>
                <c:pt idx="163">
                  <c:v>43735</c:v>
                </c:pt>
                <c:pt idx="164">
                  <c:v>43738</c:v>
                </c:pt>
                <c:pt idx="165">
                  <c:v>43739</c:v>
                </c:pt>
                <c:pt idx="166">
                  <c:v>43740</c:v>
                </c:pt>
                <c:pt idx="167">
                  <c:v>43741</c:v>
                </c:pt>
                <c:pt idx="168">
                  <c:v>43742</c:v>
                </c:pt>
                <c:pt idx="169">
                  <c:v>43745</c:v>
                </c:pt>
                <c:pt idx="170">
                  <c:v>43746</c:v>
                </c:pt>
                <c:pt idx="171">
                  <c:v>43747</c:v>
                </c:pt>
                <c:pt idx="172">
                  <c:v>43748</c:v>
                </c:pt>
                <c:pt idx="173">
                  <c:v>43749</c:v>
                </c:pt>
                <c:pt idx="174">
                  <c:v>43752</c:v>
                </c:pt>
                <c:pt idx="175">
                  <c:v>43753</c:v>
                </c:pt>
                <c:pt idx="176">
                  <c:v>43754</c:v>
                </c:pt>
                <c:pt idx="177">
                  <c:v>43755</c:v>
                </c:pt>
                <c:pt idx="178">
                  <c:v>43756</c:v>
                </c:pt>
                <c:pt idx="179">
                  <c:v>43759</c:v>
                </c:pt>
                <c:pt idx="180">
                  <c:v>43760</c:v>
                </c:pt>
                <c:pt idx="181">
                  <c:v>43761</c:v>
                </c:pt>
                <c:pt idx="182">
                  <c:v>43762</c:v>
                </c:pt>
                <c:pt idx="183">
                  <c:v>43763</c:v>
                </c:pt>
                <c:pt idx="184">
                  <c:v>43766</c:v>
                </c:pt>
                <c:pt idx="185">
                  <c:v>43767</c:v>
                </c:pt>
                <c:pt idx="186">
                  <c:v>43768</c:v>
                </c:pt>
                <c:pt idx="187">
                  <c:v>43769</c:v>
                </c:pt>
                <c:pt idx="188">
                  <c:v>43770</c:v>
                </c:pt>
                <c:pt idx="189">
                  <c:v>43773</c:v>
                </c:pt>
                <c:pt idx="190">
                  <c:v>43774</c:v>
                </c:pt>
                <c:pt idx="191">
                  <c:v>43775</c:v>
                </c:pt>
                <c:pt idx="192">
                  <c:v>43776</c:v>
                </c:pt>
                <c:pt idx="193">
                  <c:v>43777</c:v>
                </c:pt>
                <c:pt idx="194">
                  <c:v>43780</c:v>
                </c:pt>
                <c:pt idx="195">
                  <c:v>43781</c:v>
                </c:pt>
                <c:pt idx="196">
                  <c:v>43782</c:v>
                </c:pt>
                <c:pt idx="197">
                  <c:v>43783</c:v>
                </c:pt>
                <c:pt idx="198">
                  <c:v>43784</c:v>
                </c:pt>
                <c:pt idx="199">
                  <c:v>43787</c:v>
                </c:pt>
                <c:pt idx="200">
                  <c:v>43788</c:v>
                </c:pt>
                <c:pt idx="201">
                  <c:v>43789</c:v>
                </c:pt>
                <c:pt idx="202">
                  <c:v>43790</c:v>
                </c:pt>
                <c:pt idx="203">
                  <c:v>43791</c:v>
                </c:pt>
                <c:pt idx="204">
                  <c:v>43794</c:v>
                </c:pt>
                <c:pt idx="205">
                  <c:v>43795</c:v>
                </c:pt>
                <c:pt idx="206">
                  <c:v>43796</c:v>
                </c:pt>
                <c:pt idx="207">
                  <c:v>43798</c:v>
                </c:pt>
                <c:pt idx="208">
                  <c:v>43801</c:v>
                </c:pt>
                <c:pt idx="209">
                  <c:v>43802</c:v>
                </c:pt>
                <c:pt idx="210">
                  <c:v>43803</c:v>
                </c:pt>
                <c:pt idx="211">
                  <c:v>43804</c:v>
                </c:pt>
                <c:pt idx="212">
                  <c:v>43805</c:v>
                </c:pt>
                <c:pt idx="213">
                  <c:v>43808</c:v>
                </c:pt>
                <c:pt idx="214">
                  <c:v>43809</c:v>
                </c:pt>
                <c:pt idx="215">
                  <c:v>43810</c:v>
                </c:pt>
                <c:pt idx="216">
                  <c:v>43811</c:v>
                </c:pt>
                <c:pt idx="217">
                  <c:v>43812</c:v>
                </c:pt>
                <c:pt idx="218">
                  <c:v>43815</c:v>
                </c:pt>
                <c:pt idx="219">
                  <c:v>43816</c:v>
                </c:pt>
                <c:pt idx="220">
                  <c:v>43817</c:v>
                </c:pt>
                <c:pt idx="221">
                  <c:v>43818</c:v>
                </c:pt>
                <c:pt idx="222">
                  <c:v>43819</c:v>
                </c:pt>
                <c:pt idx="223">
                  <c:v>43822</c:v>
                </c:pt>
                <c:pt idx="224">
                  <c:v>43823</c:v>
                </c:pt>
                <c:pt idx="225">
                  <c:v>43825</c:v>
                </c:pt>
                <c:pt idx="226">
                  <c:v>43826</c:v>
                </c:pt>
                <c:pt idx="227">
                  <c:v>43829</c:v>
                </c:pt>
                <c:pt idx="228">
                  <c:v>43830</c:v>
                </c:pt>
                <c:pt idx="229">
                  <c:v>43832</c:v>
                </c:pt>
                <c:pt idx="230">
                  <c:v>43833</c:v>
                </c:pt>
                <c:pt idx="231">
                  <c:v>43836</c:v>
                </c:pt>
                <c:pt idx="232">
                  <c:v>43837</c:v>
                </c:pt>
                <c:pt idx="233">
                  <c:v>43838</c:v>
                </c:pt>
                <c:pt idx="234">
                  <c:v>43839</c:v>
                </c:pt>
                <c:pt idx="235">
                  <c:v>43840</c:v>
                </c:pt>
                <c:pt idx="236">
                  <c:v>43843</c:v>
                </c:pt>
                <c:pt idx="237">
                  <c:v>43844</c:v>
                </c:pt>
                <c:pt idx="238">
                  <c:v>43845</c:v>
                </c:pt>
                <c:pt idx="239">
                  <c:v>43846</c:v>
                </c:pt>
                <c:pt idx="240">
                  <c:v>43847</c:v>
                </c:pt>
                <c:pt idx="241">
                  <c:v>43851</c:v>
                </c:pt>
                <c:pt idx="242">
                  <c:v>43852</c:v>
                </c:pt>
                <c:pt idx="243">
                  <c:v>43853</c:v>
                </c:pt>
                <c:pt idx="244">
                  <c:v>43854</c:v>
                </c:pt>
                <c:pt idx="245">
                  <c:v>43857</c:v>
                </c:pt>
                <c:pt idx="246">
                  <c:v>43858</c:v>
                </c:pt>
                <c:pt idx="247">
                  <c:v>43859</c:v>
                </c:pt>
                <c:pt idx="248">
                  <c:v>43860</c:v>
                </c:pt>
                <c:pt idx="249">
                  <c:v>43861</c:v>
                </c:pt>
                <c:pt idx="250">
                  <c:v>43864</c:v>
                </c:pt>
                <c:pt idx="251">
                  <c:v>43865</c:v>
                </c:pt>
                <c:pt idx="252">
                  <c:v>43866</c:v>
                </c:pt>
                <c:pt idx="253">
                  <c:v>43867</c:v>
                </c:pt>
                <c:pt idx="254">
                  <c:v>43868</c:v>
                </c:pt>
                <c:pt idx="255">
                  <c:v>43871</c:v>
                </c:pt>
                <c:pt idx="256">
                  <c:v>43872</c:v>
                </c:pt>
                <c:pt idx="257">
                  <c:v>43873</c:v>
                </c:pt>
                <c:pt idx="258">
                  <c:v>43874</c:v>
                </c:pt>
                <c:pt idx="259">
                  <c:v>43875</c:v>
                </c:pt>
                <c:pt idx="260">
                  <c:v>43879</c:v>
                </c:pt>
                <c:pt idx="261">
                  <c:v>43880</c:v>
                </c:pt>
                <c:pt idx="262">
                  <c:v>43881</c:v>
                </c:pt>
                <c:pt idx="263">
                  <c:v>43882</c:v>
                </c:pt>
                <c:pt idx="264">
                  <c:v>43885</c:v>
                </c:pt>
                <c:pt idx="265">
                  <c:v>43886</c:v>
                </c:pt>
                <c:pt idx="266">
                  <c:v>43887</c:v>
                </c:pt>
                <c:pt idx="267">
                  <c:v>43888</c:v>
                </c:pt>
                <c:pt idx="268">
                  <c:v>43889</c:v>
                </c:pt>
                <c:pt idx="269">
                  <c:v>43892</c:v>
                </c:pt>
                <c:pt idx="270">
                  <c:v>43893</c:v>
                </c:pt>
                <c:pt idx="271">
                  <c:v>43894</c:v>
                </c:pt>
                <c:pt idx="272">
                  <c:v>43895</c:v>
                </c:pt>
                <c:pt idx="273">
                  <c:v>43896</c:v>
                </c:pt>
                <c:pt idx="274">
                  <c:v>43899</c:v>
                </c:pt>
                <c:pt idx="275">
                  <c:v>43900</c:v>
                </c:pt>
                <c:pt idx="276">
                  <c:v>43901</c:v>
                </c:pt>
                <c:pt idx="277">
                  <c:v>43902</c:v>
                </c:pt>
                <c:pt idx="278">
                  <c:v>43903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43913</c:v>
                </c:pt>
                <c:pt idx="285">
                  <c:v>43914</c:v>
                </c:pt>
                <c:pt idx="286">
                  <c:v>43915</c:v>
                </c:pt>
                <c:pt idx="287">
                  <c:v>43916</c:v>
                </c:pt>
                <c:pt idx="288">
                  <c:v>43917</c:v>
                </c:pt>
                <c:pt idx="289">
                  <c:v>43920</c:v>
                </c:pt>
                <c:pt idx="290">
                  <c:v>43921</c:v>
                </c:pt>
                <c:pt idx="291">
                  <c:v>43922</c:v>
                </c:pt>
                <c:pt idx="292">
                  <c:v>43923</c:v>
                </c:pt>
                <c:pt idx="293">
                  <c:v>43924</c:v>
                </c:pt>
                <c:pt idx="294">
                  <c:v>43927</c:v>
                </c:pt>
                <c:pt idx="295">
                  <c:v>43928</c:v>
                </c:pt>
                <c:pt idx="296">
                  <c:v>43929</c:v>
                </c:pt>
                <c:pt idx="297">
                  <c:v>43930</c:v>
                </c:pt>
                <c:pt idx="298">
                  <c:v>43934</c:v>
                </c:pt>
                <c:pt idx="299">
                  <c:v>43935</c:v>
                </c:pt>
                <c:pt idx="300">
                  <c:v>43936</c:v>
                </c:pt>
                <c:pt idx="301">
                  <c:v>43937</c:v>
                </c:pt>
                <c:pt idx="302">
                  <c:v>43938</c:v>
                </c:pt>
                <c:pt idx="303">
                  <c:v>43941</c:v>
                </c:pt>
                <c:pt idx="304">
                  <c:v>43942</c:v>
                </c:pt>
                <c:pt idx="305">
                  <c:v>43943</c:v>
                </c:pt>
                <c:pt idx="306">
                  <c:v>43944</c:v>
                </c:pt>
                <c:pt idx="307">
                  <c:v>43945</c:v>
                </c:pt>
                <c:pt idx="308">
                  <c:v>43948</c:v>
                </c:pt>
                <c:pt idx="309">
                  <c:v>43949</c:v>
                </c:pt>
                <c:pt idx="310">
                  <c:v>43950</c:v>
                </c:pt>
                <c:pt idx="311">
                  <c:v>43951</c:v>
                </c:pt>
                <c:pt idx="312">
                  <c:v>43952</c:v>
                </c:pt>
                <c:pt idx="313">
                  <c:v>43955</c:v>
                </c:pt>
                <c:pt idx="314">
                  <c:v>43956</c:v>
                </c:pt>
                <c:pt idx="315">
                  <c:v>43957</c:v>
                </c:pt>
                <c:pt idx="316">
                  <c:v>43958</c:v>
                </c:pt>
                <c:pt idx="317">
                  <c:v>43959</c:v>
                </c:pt>
                <c:pt idx="318">
                  <c:v>43962</c:v>
                </c:pt>
                <c:pt idx="319">
                  <c:v>43963</c:v>
                </c:pt>
                <c:pt idx="320">
                  <c:v>43964</c:v>
                </c:pt>
                <c:pt idx="321">
                  <c:v>43965</c:v>
                </c:pt>
                <c:pt idx="322">
                  <c:v>43966</c:v>
                </c:pt>
                <c:pt idx="323">
                  <c:v>43969</c:v>
                </c:pt>
                <c:pt idx="324">
                  <c:v>43970</c:v>
                </c:pt>
                <c:pt idx="325">
                  <c:v>43971</c:v>
                </c:pt>
                <c:pt idx="326">
                  <c:v>43972</c:v>
                </c:pt>
                <c:pt idx="327">
                  <c:v>43973</c:v>
                </c:pt>
                <c:pt idx="328">
                  <c:v>43977</c:v>
                </c:pt>
                <c:pt idx="329">
                  <c:v>43978</c:v>
                </c:pt>
                <c:pt idx="330">
                  <c:v>43979</c:v>
                </c:pt>
                <c:pt idx="331">
                  <c:v>43980</c:v>
                </c:pt>
                <c:pt idx="332">
                  <c:v>43983</c:v>
                </c:pt>
                <c:pt idx="333">
                  <c:v>43984</c:v>
                </c:pt>
                <c:pt idx="334">
                  <c:v>43985</c:v>
                </c:pt>
                <c:pt idx="335">
                  <c:v>43986</c:v>
                </c:pt>
                <c:pt idx="336">
                  <c:v>43987</c:v>
                </c:pt>
                <c:pt idx="337">
                  <c:v>43990</c:v>
                </c:pt>
                <c:pt idx="338">
                  <c:v>43991</c:v>
                </c:pt>
                <c:pt idx="339">
                  <c:v>43992</c:v>
                </c:pt>
                <c:pt idx="340">
                  <c:v>43993</c:v>
                </c:pt>
                <c:pt idx="341">
                  <c:v>43994</c:v>
                </c:pt>
                <c:pt idx="342">
                  <c:v>43997</c:v>
                </c:pt>
                <c:pt idx="343">
                  <c:v>43998</c:v>
                </c:pt>
                <c:pt idx="344">
                  <c:v>43999</c:v>
                </c:pt>
                <c:pt idx="345">
                  <c:v>44000</c:v>
                </c:pt>
                <c:pt idx="346">
                  <c:v>44001</c:v>
                </c:pt>
                <c:pt idx="347">
                  <c:v>44004</c:v>
                </c:pt>
                <c:pt idx="348">
                  <c:v>44005</c:v>
                </c:pt>
                <c:pt idx="349">
                  <c:v>44006</c:v>
                </c:pt>
                <c:pt idx="350">
                  <c:v>44007</c:v>
                </c:pt>
                <c:pt idx="351">
                  <c:v>44008</c:v>
                </c:pt>
                <c:pt idx="352">
                  <c:v>44011</c:v>
                </c:pt>
                <c:pt idx="353">
                  <c:v>44012</c:v>
                </c:pt>
                <c:pt idx="354">
                  <c:v>44013</c:v>
                </c:pt>
                <c:pt idx="355">
                  <c:v>44014</c:v>
                </c:pt>
                <c:pt idx="356">
                  <c:v>44018</c:v>
                </c:pt>
                <c:pt idx="357">
                  <c:v>44019</c:v>
                </c:pt>
                <c:pt idx="358">
                  <c:v>44020</c:v>
                </c:pt>
                <c:pt idx="359">
                  <c:v>44021</c:v>
                </c:pt>
                <c:pt idx="360">
                  <c:v>44022</c:v>
                </c:pt>
                <c:pt idx="361">
                  <c:v>44025</c:v>
                </c:pt>
                <c:pt idx="362">
                  <c:v>44026</c:v>
                </c:pt>
                <c:pt idx="363">
                  <c:v>44027</c:v>
                </c:pt>
                <c:pt idx="364">
                  <c:v>44028</c:v>
                </c:pt>
                <c:pt idx="365">
                  <c:v>44029</c:v>
                </c:pt>
                <c:pt idx="366">
                  <c:v>44032</c:v>
                </c:pt>
                <c:pt idx="367">
                  <c:v>44033</c:v>
                </c:pt>
                <c:pt idx="368">
                  <c:v>44034</c:v>
                </c:pt>
                <c:pt idx="369">
                  <c:v>44035</c:v>
                </c:pt>
                <c:pt idx="370">
                  <c:v>44036</c:v>
                </c:pt>
                <c:pt idx="371">
                  <c:v>44039</c:v>
                </c:pt>
                <c:pt idx="372">
                  <c:v>44040</c:v>
                </c:pt>
                <c:pt idx="373">
                  <c:v>44041</c:v>
                </c:pt>
                <c:pt idx="374">
                  <c:v>44042</c:v>
                </c:pt>
                <c:pt idx="375">
                  <c:v>44043</c:v>
                </c:pt>
                <c:pt idx="376">
                  <c:v>44046</c:v>
                </c:pt>
                <c:pt idx="377">
                  <c:v>44047</c:v>
                </c:pt>
                <c:pt idx="378">
                  <c:v>44048</c:v>
                </c:pt>
                <c:pt idx="379">
                  <c:v>44049</c:v>
                </c:pt>
                <c:pt idx="380">
                  <c:v>44050</c:v>
                </c:pt>
                <c:pt idx="381">
                  <c:v>44053</c:v>
                </c:pt>
                <c:pt idx="382">
                  <c:v>44054</c:v>
                </c:pt>
                <c:pt idx="383">
                  <c:v>44055</c:v>
                </c:pt>
                <c:pt idx="384">
                  <c:v>44056</c:v>
                </c:pt>
                <c:pt idx="385">
                  <c:v>44057</c:v>
                </c:pt>
                <c:pt idx="386">
                  <c:v>44060</c:v>
                </c:pt>
                <c:pt idx="387">
                  <c:v>44061</c:v>
                </c:pt>
                <c:pt idx="388">
                  <c:v>44062</c:v>
                </c:pt>
                <c:pt idx="389">
                  <c:v>44063</c:v>
                </c:pt>
                <c:pt idx="390">
                  <c:v>44064</c:v>
                </c:pt>
                <c:pt idx="391">
                  <c:v>44067</c:v>
                </c:pt>
                <c:pt idx="392">
                  <c:v>44068</c:v>
                </c:pt>
                <c:pt idx="393">
                  <c:v>44069</c:v>
                </c:pt>
                <c:pt idx="394">
                  <c:v>44070</c:v>
                </c:pt>
                <c:pt idx="395">
                  <c:v>44071</c:v>
                </c:pt>
                <c:pt idx="396">
                  <c:v>44074</c:v>
                </c:pt>
                <c:pt idx="397">
                  <c:v>44075</c:v>
                </c:pt>
                <c:pt idx="398">
                  <c:v>44076</c:v>
                </c:pt>
                <c:pt idx="399">
                  <c:v>44077</c:v>
                </c:pt>
                <c:pt idx="400">
                  <c:v>44078</c:v>
                </c:pt>
                <c:pt idx="401">
                  <c:v>44082</c:v>
                </c:pt>
                <c:pt idx="402">
                  <c:v>44083</c:v>
                </c:pt>
                <c:pt idx="403">
                  <c:v>44084</c:v>
                </c:pt>
                <c:pt idx="404">
                  <c:v>44085</c:v>
                </c:pt>
                <c:pt idx="405">
                  <c:v>44088</c:v>
                </c:pt>
                <c:pt idx="406">
                  <c:v>44089</c:v>
                </c:pt>
                <c:pt idx="407">
                  <c:v>44090</c:v>
                </c:pt>
                <c:pt idx="408">
                  <c:v>44091</c:v>
                </c:pt>
                <c:pt idx="409">
                  <c:v>44092</c:v>
                </c:pt>
                <c:pt idx="410">
                  <c:v>44095</c:v>
                </c:pt>
                <c:pt idx="411">
                  <c:v>44096</c:v>
                </c:pt>
                <c:pt idx="412">
                  <c:v>44097</c:v>
                </c:pt>
                <c:pt idx="413">
                  <c:v>44098</c:v>
                </c:pt>
                <c:pt idx="414">
                  <c:v>44099</c:v>
                </c:pt>
                <c:pt idx="415">
                  <c:v>44102</c:v>
                </c:pt>
                <c:pt idx="416">
                  <c:v>44103</c:v>
                </c:pt>
                <c:pt idx="417">
                  <c:v>44104</c:v>
                </c:pt>
                <c:pt idx="418">
                  <c:v>44105</c:v>
                </c:pt>
                <c:pt idx="419">
                  <c:v>44106</c:v>
                </c:pt>
                <c:pt idx="420">
                  <c:v>44109</c:v>
                </c:pt>
                <c:pt idx="421">
                  <c:v>44110</c:v>
                </c:pt>
                <c:pt idx="422">
                  <c:v>44111</c:v>
                </c:pt>
                <c:pt idx="423">
                  <c:v>44112</c:v>
                </c:pt>
                <c:pt idx="424">
                  <c:v>44113</c:v>
                </c:pt>
                <c:pt idx="425">
                  <c:v>44116</c:v>
                </c:pt>
                <c:pt idx="426">
                  <c:v>44117</c:v>
                </c:pt>
                <c:pt idx="427">
                  <c:v>44118</c:v>
                </c:pt>
                <c:pt idx="428">
                  <c:v>44119</c:v>
                </c:pt>
                <c:pt idx="429">
                  <c:v>44120</c:v>
                </c:pt>
                <c:pt idx="430">
                  <c:v>44123</c:v>
                </c:pt>
                <c:pt idx="431">
                  <c:v>44124</c:v>
                </c:pt>
                <c:pt idx="432">
                  <c:v>44125</c:v>
                </c:pt>
                <c:pt idx="433">
                  <c:v>44126</c:v>
                </c:pt>
                <c:pt idx="434">
                  <c:v>44127</c:v>
                </c:pt>
                <c:pt idx="435">
                  <c:v>44130</c:v>
                </c:pt>
                <c:pt idx="436">
                  <c:v>44131</c:v>
                </c:pt>
                <c:pt idx="437">
                  <c:v>44132</c:v>
                </c:pt>
                <c:pt idx="438">
                  <c:v>44133</c:v>
                </c:pt>
                <c:pt idx="439">
                  <c:v>44134</c:v>
                </c:pt>
                <c:pt idx="440">
                  <c:v>44137</c:v>
                </c:pt>
                <c:pt idx="441">
                  <c:v>44138</c:v>
                </c:pt>
                <c:pt idx="442">
                  <c:v>44139</c:v>
                </c:pt>
                <c:pt idx="443">
                  <c:v>44140</c:v>
                </c:pt>
                <c:pt idx="444">
                  <c:v>44141</c:v>
                </c:pt>
                <c:pt idx="445">
                  <c:v>44144</c:v>
                </c:pt>
                <c:pt idx="446">
                  <c:v>44145</c:v>
                </c:pt>
                <c:pt idx="447">
                  <c:v>44146</c:v>
                </c:pt>
                <c:pt idx="448">
                  <c:v>44147</c:v>
                </c:pt>
                <c:pt idx="449">
                  <c:v>44148</c:v>
                </c:pt>
                <c:pt idx="450">
                  <c:v>44151</c:v>
                </c:pt>
                <c:pt idx="451">
                  <c:v>44152</c:v>
                </c:pt>
                <c:pt idx="452">
                  <c:v>44153</c:v>
                </c:pt>
                <c:pt idx="453">
                  <c:v>44154</c:v>
                </c:pt>
                <c:pt idx="454">
                  <c:v>44155</c:v>
                </c:pt>
                <c:pt idx="455">
                  <c:v>44158</c:v>
                </c:pt>
                <c:pt idx="456">
                  <c:v>44159</c:v>
                </c:pt>
                <c:pt idx="457">
                  <c:v>44160</c:v>
                </c:pt>
                <c:pt idx="458">
                  <c:v>44162</c:v>
                </c:pt>
                <c:pt idx="459">
                  <c:v>44165</c:v>
                </c:pt>
                <c:pt idx="460">
                  <c:v>44166</c:v>
                </c:pt>
                <c:pt idx="461">
                  <c:v>44167</c:v>
                </c:pt>
                <c:pt idx="462">
                  <c:v>44168</c:v>
                </c:pt>
                <c:pt idx="463">
                  <c:v>44169</c:v>
                </c:pt>
                <c:pt idx="464">
                  <c:v>44172</c:v>
                </c:pt>
                <c:pt idx="465">
                  <c:v>44173</c:v>
                </c:pt>
                <c:pt idx="466">
                  <c:v>44174</c:v>
                </c:pt>
                <c:pt idx="467">
                  <c:v>44175</c:v>
                </c:pt>
                <c:pt idx="468">
                  <c:v>44176</c:v>
                </c:pt>
                <c:pt idx="469">
                  <c:v>44179</c:v>
                </c:pt>
                <c:pt idx="470">
                  <c:v>44180</c:v>
                </c:pt>
                <c:pt idx="471">
                  <c:v>44181</c:v>
                </c:pt>
                <c:pt idx="472">
                  <c:v>44182</c:v>
                </c:pt>
                <c:pt idx="473">
                  <c:v>44183</c:v>
                </c:pt>
                <c:pt idx="474">
                  <c:v>44186</c:v>
                </c:pt>
                <c:pt idx="475">
                  <c:v>44187</c:v>
                </c:pt>
                <c:pt idx="476">
                  <c:v>44188</c:v>
                </c:pt>
                <c:pt idx="477">
                  <c:v>44189</c:v>
                </c:pt>
                <c:pt idx="478">
                  <c:v>44193</c:v>
                </c:pt>
                <c:pt idx="479">
                  <c:v>44194</c:v>
                </c:pt>
                <c:pt idx="480">
                  <c:v>44195</c:v>
                </c:pt>
                <c:pt idx="481">
                  <c:v>44196</c:v>
                </c:pt>
                <c:pt idx="482">
                  <c:v>44200</c:v>
                </c:pt>
                <c:pt idx="483">
                  <c:v>44201</c:v>
                </c:pt>
                <c:pt idx="484">
                  <c:v>44202</c:v>
                </c:pt>
                <c:pt idx="485">
                  <c:v>44203</c:v>
                </c:pt>
                <c:pt idx="486">
                  <c:v>44204</c:v>
                </c:pt>
                <c:pt idx="487">
                  <c:v>44207</c:v>
                </c:pt>
                <c:pt idx="488">
                  <c:v>44208</c:v>
                </c:pt>
                <c:pt idx="489">
                  <c:v>44209</c:v>
                </c:pt>
                <c:pt idx="490">
                  <c:v>44210</c:v>
                </c:pt>
                <c:pt idx="491">
                  <c:v>44211</c:v>
                </c:pt>
                <c:pt idx="492">
                  <c:v>44215</c:v>
                </c:pt>
                <c:pt idx="493">
                  <c:v>44216</c:v>
                </c:pt>
                <c:pt idx="494">
                  <c:v>44217</c:v>
                </c:pt>
                <c:pt idx="495">
                  <c:v>44218</c:v>
                </c:pt>
                <c:pt idx="496">
                  <c:v>44221</c:v>
                </c:pt>
                <c:pt idx="497">
                  <c:v>44222</c:v>
                </c:pt>
                <c:pt idx="498">
                  <c:v>44223</c:v>
                </c:pt>
                <c:pt idx="499">
                  <c:v>44224</c:v>
                </c:pt>
                <c:pt idx="500">
                  <c:v>44225</c:v>
                </c:pt>
                <c:pt idx="501">
                  <c:v>44228</c:v>
                </c:pt>
                <c:pt idx="502">
                  <c:v>44229</c:v>
                </c:pt>
                <c:pt idx="503">
                  <c:v>44230</c:v>
                </c:pt>
                <c:pt idx="504">
                  <c:v>44231</c:v>
                </c:pt>
                <c:pt idx="505">
                  <c:v>44232</c:v>
                </c:pt>
                <c:pt idx="506">
                  <c:v>44235</c:v>
                </c:pt>
                <c:pt idx="507">
                  <c:v>44236</c:v>
                </c:pt>
                <c:pt idx="508">
                  <c:v>44237</c:v>
                </c:pt>
                <c:pt idx="509">
                  <c:v>44238</c:v>
                </c:pt>
                <c:pt idx="510">
                  <c:v>44239</c:v>
                </c:pt>
                <c:pt idx="511">
                  <c:v>44243</c:v>
                </c:pt>
                <c:pt idx="512">
                  <c:v>44244</c:v>
                </c:pt>
                <c:pt idx="513">
                  <c:v>44245</c:v>
                </c:pt>
                <c:pt idx="514">
                  <c:v>44246</c:v>
                </c:pt>
                <c:pt idx="515">
                  <c:v>44249</c:v>
                </c:pt>
                <c:pt idx="516">
                  <c:v>44250</c:v>
                </c:pt>
                <c:pt idx="517">
                  <c:v>44251</c:v>
                </c:pt>
                <c:pt idx="518">
                  <c:v>44252</c:v>
                </c:pt>
                <c:pt idx="519">
                  <c:v>44253</c:v>
                </c:pt>
                <c:pt idx="520">
                  <c:v>44256</c:v>
                </c:pt>
                <c:pt idx="521">
                  <c:v>44257</c:v>
                </c:pt>
                <c:pt idx="522">
                  <c:v>44258</c:v>
                </c:pt>
                <c:pt idx="523">
                  <c:v>44259</c:v>
                </c:pt>
                <c:pt idx="524">
                  <c:v>44260</c:v>
                </c:pt>
                <c:pt idx="525">
                  <c:v>44263</c:v>
                </c:pt>
                <c:pt idx="526">
                  <c:v>44264</c:v>
                </c:pt>
                <c:pt idx="527">
                  <c:v>44265</c:v>
                </c:pt>
                <c:pt idx="528">
                  <c:v>44266</c:v>
                </c:pt>
                <c:pt idx="529">
                  <c:v>44267</c:v>
                </c:pt>
                <c:pt idx="530">
                  <c:v>44270</c:v>
                </c:pt>
                <c:pt idx="531">
                  <c:v>44271</c:v>
                </c:pt>
                <c:pt idx="532">
                  <c:v>44272</c:v>
                </c:pt>
                <c:pt idx="533">
                  <c:v>44273</c:v>
                </c:pt>
                <c:pt idx="534">
                  <c:v>44274</c:v>
                </c:pt>
                <c:pt idx="535">
                  <c:v>44277</c:v>
                </c:pt>
                <c:pt idx="536">
                  <c:v>44278</c:v>
                </c:pt>
                <c:pt idx="537">
                  <c:v>44279</c:v>
                </c:pt>
                <c:pt idx="538">
                  <c:v>44280</c:v>
                </c:pt>
                <c:pt idx="539">
                  <c:v>44281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44291</c:v>
                </c:pt>
                <c:pt idx="545">
                  <c:v>44292</c:v>
                </c:pt>
                <c:pt idx="546">
                  <c:v>44293</c:v>
                </c:pt>
                <c:pt idx="547">
                  <c:v>44294</c:v>
                </c:pt>
                <c:pt idx="548">
                  <c:v>44295</c:v>
                </c:pt>
                <c:pt idx="549">
                  <c:v>44298</c:v>
                </c:pt>
                <c:pt idx="550">
                  <c:v>44299</c:v>
                </c:pt>
                <c:pt idx="551">
                  <c:v>44300</c:v>
                </c:pt>
                <c:pt idx="552">
                  <c:v>44301</c:v>
                </c:pt>
                <c:pt idx="553">
                  <c:v>44302</c:v>
                </c:pt>
                <c:pt idx="554">
                  <c:v>44305</c:v>
                </c:pt>
                <c:pt idx="555">
                  <c:v>44306</c:v>
                </c:pt>
                <c:pt idx="556">
                  <c:v>44307</c:v>
                </c:pt>
                <c:pt idx="557">
                  <c:v>44308</c:v>
                </c:pt>
                <c:pt idx="558">
                  <c:v>44309</c:v>
                </c:pt>
                <c:pt idx="559">
                  <c:v>44312</c:v>
                </c:pt>
                <c:pt idx="560">
                  <c:v>44313</c:v>
                </c:pt>
                <c:pt idx="561">
                  <c:v>44314</c:v>
                </c:pt>
                <c:pt idx="562">
                  <c:v>44315</c:v>
                </c:pt>
                <c:pt idx="563">
                  <c:v>44316</c:v>
                </c:pt>
                <c:pt idx="564">
                  <c:v>44319</c:v>
                </c:pt>
                <c:pt idx="565">
                  <c:v>44320</c:v>
                </c:pt>
                <c:pt idx="566">
                  <c:v>44321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44328</c:v>
                </c:pt>
                <c:pt idx="572">
                  <c:v>44329</c:v>
                </c:pt>
                <c:pt idx="573">
                  <c:v>44330</c:v>
                </c:pt>
                <c:pt idx="574">
                  <c:v>44333</c:v>
                </c:pt>
                <c:pt idx="575">
                  <c:v>44334</c:v>
                </c:pt>
                <c:pt idx="576">
                  <c:v>44335</c:v>
                </c:pt>
                <c:pt idx="577">
                  <c:v>44336</c:v>
                </c:pt>
                <c:pt idx="578">
                  <c:v>44337</c:v>
                </c:pt>
                <c:pt idx="579">
                  <c:v>44340</c:v>
                </c:pt>
                <c:pt idx="580">
                  <c:v>44341</c:v>
                </c:pt>
                <c:pt idx="581">
                  <c:v>44342</c:v>
                </c:pt>
                <c:pt idx="582">
                  <c:v>44343</c:v>
                </c:pt>
                <c:pt idx="583">
                  <c:v>44344</c:v>
                </c:pt>
                <c:pt idx="584">
                  <c:v>44348</c:v>
                </c:pt>
                <c:pt idx="585">
                  <c:v>44349</c:v>
                </c:pt>
                <c:pt idx="586">
                  <c:v>44350</c:v>
                </c:pt>
                <c:pt idx="587">
                  <c:v>44351</c:v>
                </c:pt>
                <c:pt idx="588">
                  <c:v>44354</c:v>
                </c:pt>
                <c:pt idx="589">
                  <c:v>44355</c:v>
                </c:pt>
                <c:pt idx="590">
                  <c:v>44356</c:v>
                </c:pt>
                <c:pt idx="591">
                  <c:v>44357</c:v>
                </c:pt>
                <c:pt idx="592">
                  <c:v>44358</c:v>
                </c:pt>
                <c:pt idx="593">
                  <c:v>44361</c:v>
                </c:pt>
                <c:pt idx="594">
                  <c:v>44362</c:v>
                </c:pt>
                <c:pt idx="595">
                  <c:v>44363</c:v>
                </c:pt>
                <c:pt idx="596">
                  <c:v>44364</c:v>
                </c:pt>
                <c:pt idx="597">
                  <c:v>44365</c:v>
                </c:pt>
                <c:pt idx="598">
                  <c:v>44368</c:v>
                </c:pt>
                <c:pt idx="599">
                  <c:v>44369</c:v>
                </c:pt>
                <c:pt idx="600">
                  <c:v>44370</c:v>
                </c:pt>
                <c:pt idx="601">
                  <c:v>44371</c:v>
                </c:pt>
                <c:pt idx="602">
                  <c:v>44372</c:v>
                </c:pt>
                <c:pt idx="603">
                  <c:v>44375</c:v>
                </c:pt>
                <c:pt idx="604">
                  <c:v>44376</c:v>
                </c:pt>
                <c:pt idx="605">
                  <c:v>44377</c:v>
                </c:pt>
                <c:pt idx="606">
                  <c:v>44378</c:v>
                </c:pt>
                <c:pt idx="607">
                  <c:v>44379</c:v>
                </c:pt>
                <c:pt idx="608">
                  <c:v>44383</c:v>
                </c:pt>
                <c:pt idx="609">
                  <c:v>44384</c:v>
                </c:pt>
                <c:pt idx="610">
                  <c:v>44385</c:v>
                </c:pt>
                <c:pt idx="611">
                  <c:v>44386</c:v>
                </c:pt>
                <c:pt idx="612">
                  <c:v>44389</c:v>
                </c:pt>
                <c:pt idx="613">
                  <c:v>44390</c:v>
                </c:pt>
                <c:pt idx="614">
                  <c:v>44391</c:v>
                </c:pt>
                <c:pt idx="615">
                  <c:v>44392</c:v>
                </c:pt>
                <c:pt idx="616">
                  <c:v>44393</c:v>
                </c:pt>
                <c:pt idx="617">
                  <c:v>44396</c:v>
                </c:pt>
                <c:pt idx="618">
                  <c:v>44397</c:v>
                </c:pt>
                <c:pt idx="619">
                  <c:v>44398</c:v>
                </c:pt>
                <c:pt idx="620">
                  <c:v>44399</c:v>
                </c:pt>
                <c:pt idx="621">
                  <c:v>44400</c:v>
                </c:pt>
                <c:pt idx="622">
                  <c:v>44403</c:v>
                </c:pt>
                <c:pt idx="623">
                  <c:v>44404</c:v>
                </c:pt>
                <c:pt idx="624">
                  <c:v>44405</c:v>
                </c:pt>
                <c:pt idx="625">
                  <c:v>44406</c:v>
                </c:pt>
                <c:pt idx="626">
                  <c:v>44407</c:v>
                </c:pt>
                <c:pt idx="627">
                  <c:v>44410</c:v>
                </c:pt>
                <c:pt idx="628">
                  <c:v>44411</c:v>
                </c:pt>
                <c:pt idx="629">
                  <c:v>44412</c:v>
                </c:pt>
                <c:pt idx="630">
                  <c:v>44413</c:v>
                </c:pt>
                <c:pt idx="631">
                  <c:v>44414</c:v>
                </c:pt>
                <c:pt idx="632">
                  <c:v>44417</c:v>
                </c:pt>
                <c:pt idx="633">
                  <c:v>44418</c:v>
                </c:pt>
                <c:pt idx="634">
                  <c:v>44419</c:v>
                </c:pt>
                <c:pt idx="635">
                  <c:v>44420</c:v>
                </c:pt>
                <c:pt idx="636">
                  <c:v>44421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44431</c:v>
                </c:pt>
                <c:pt idx="643">
                  <c:v>44432</c:v>
                </c:pt>
                <c:pt idx="644">
                  <c:v>44433</c:v>
                </c:pt>
                <c:pt idx="645">
                  <c:v>44434</c:v>
                </c:pt>
                <c:pt idx="646">
                  <c:v>44435</c:v>
                </c:pt>
                <c:pt idx="647">
                  <c:v>44438</c:v>
                </c:pt>
                <c:pt idx="648">
                  <c:v>44439</c:v>
                </c:pt>
                <c:pt idx="649">
                  <c:v>44440</c:v>
                </c:pt>
                <c:pt idx="650">
                  <c:v>44441</c:v>
                </c:pt>
                <c:pt idx="651">
                  <c:v>44442</c:v>
                </c:pt>
                <c:pt idx="652">
                  <c:v>44446</c:v>
                </c:pt>
                <c:pt idx="653">
                  <c:v>44447</c:v>
                </c:pt>
                <c:pt idx="654">
                  <c:v>44448</c:v>
                </c:pt>
                <c:pt idx="655">
                  <c:v>44449</c:v>
                </c:pt>
                <c:pt idx="656">
                  <c:v>44452</c:v>
                </c:pt>
                <c:pt idx="657">
                  <c:v>44453</c:v>
                </c:pt>
                <c:pt idx="658">
                  <c:v>44454</c:v>
                </c:pt>
                <c:pt idx="659">
                  <c:v>44455</c:v>
                </c:pt>
                <c:pt idx="660">
                  <c:v>44456</c:v>
                </c:pt>
                <c:pt idx="661">
                  <c:v>44459</c:v>
                </c:pt>
                <c:pt idx="662">
                  <c:v>44460</c:v>
                </c:pt>
                <c:pt idx="663">
                  <c:v>44461</c:v>
                </c:pt>
                <c:pt idx="664">
                  <c:v>44462</c:v>
                </c:pt>
                <c:pt idx="665">
                  <c:v>44463</c:v>
                </c:pt>
                <c:pt idx="666">
                  <c:v>44466</c:v>
                </c:pt>
                <c:pt idx="667">
                  <c:v>44467</c:v>
                </c:pt>
                <c:pt idx="668">
                  <c:v>44468</c:v>
                </c:pt>
                <c:pt idx="669">
                  <c:v>44469</c:v>
                </c:pt>
                <c:pt idx="670">
                  <c:v>44470</c:v>
                </c:pt>
                <c:pt idx="671">
                  <c:v>44473</c:v>
                </c:pt>
                <c:pt idx="672">
                  <c:v>44474</c:v>
                </c:pt>
                <c:pt idx="673">
                  <c:v>44475</c:v>
                </c:pt>
                <c:pt idx="674">
                  <c:v>44476</c:v>
                </c:pt>
                <c:pt idx="675">
                  <c:v>44477</c:v>
                </c:pt>
                <c:pt idx="676">
                  <c:v>44480</c:v>
                </c:pt>
                <c:pt idx="677">
                  <c:v>44481</c:v>
                </c:pt>
                <c:pt idx="678">
                  <c:v>44482</c:v>
                </c:pt>
                <c:pt idx="679">
                  <c:v>44483</c:v>
                </c:pt>
                <c:pt idx="680">
                  <c:v>44484</c:v>
                </c:pt>
                <c:pt idx="681">
                  <c:v>44487</c:v>
                </c:pt>
                <c:pt idx="682">
                  <c:v>44488</c:v>
                </c:pt>
                <c:pt idx="683">
                  <c:v>44489</c:v>
                </c:pt>
                <c:pt idx="684">
                  <c:v>44490</c:v>
                </c:pt>
                <c:pt idx="685">
                  <c:v>44491</c:v>
                </c:pt>
                <c:pt idx="686">
                  <c:v>44494</c:v>
                </c:pt>
                <c:pt idx="687">
                  <c:v>44495</c:v>
                </c:pt>
                <c:pt idx="688">
                  <c:v>44496</c:v>
                </c:pt>
                <c:pt idx="689">
                  <c:v>44497</c:v>
                </c:pt>
                <c:pt idx="690">
                  <c:v>44498</c:v>
                </c:pt>
                <c:pt idx="691">
                  <c:v>44501</c:v>
                </c:pt>
                <c:pt idx="692">
                  <c:v>44502</c:v>
                </c:pt>
                <c:pt idx="693">
                  <c:v>44503</c:v>
                </c:pt>
                <c:pt idx="694">
                  <c:v>44504</c:v>
                </c:pt>
                <c:pt idx="695">
                  <c:v>44505</c:v>
                </c:pt>
                <c:pt idx="696">
                  <c:v>44508</c:v>
                </c:pt>
                <c:pt idx="697">
                  <c:v>44509</c:v>
                </c:pt>
                <c:pt idx="698">
                  <c:v>44510</c:v>
                </c:pt>
                <c:pt idx="699">
                  <c:v>44511</c:v>
                </c:pt>
                <c:pt idx="700">
                  <c:v>44512</c:v>
                </c:pt>
                <c:pt idx="701">
                  <c:v>44515</c:v>
                </c:pt>
                <c:pt idx="702">
                  <c:v>44516</c:v>
                </c:pt>
                <c:pt idx="703">
                  <c:v>44517</c:v>
                </c:pt>
                <c:pt idx="704">
                  <c:v>44518</c:v>
                </c:pt>
                <c:pt idx="705">
                  <c:v>44519</c:v>
                </c:pt>
                <c:pt idx="706">
                  <c:v>44522</c:v>
                </c:pt>
                <c:pt idx="707">
                  <c:v>44523</c:v>
                </c:pt>
                <c:pt idx="708">
                  <c:v>44524</c:v>
                </c:pt>
                <c:pt idx="709">
                  <c:v>44526</c:v>
                </c:pt>
                <c:pt idx="710">
                  <c:v>44529</c:v>
                </c:pt>
                <c:pt idx="711">
                  <c:v>44530</c:v>
                </c:pt>
                <c:pt idx="712">
                  <c:v>44531</c:v>
                </c:pt>
                <c:pt idx="713">
                  <c:v>44532</c:v>
                </c:pt>
                <c:pt idx="714">
                  <c:v>44533</c:v>
                </c:pt>
                <c:pt idx="715">
                  <c:v>44536</c:v>
                </c:pt>
                <c:pt idx="716">
                  <c:v>44537</c:v>
                </c:pt>
                <c:pt idx="717">
                  <c:v>44538</c:v>
                </c:pt>
                <c:pt idx="718">
                  <c:v>44539</c:v>
                </c:pt>
                <c:pt idx="719">
                  <c:v>44540</c:v>
                </c:pt>
                <c:pt idx="720">
                  <c:v>44543</c:v>
                </c:pt>
                <c:pt idx="721">
                  <c:v>44544</c:v>
                </c:pt>
                <c:pt idx="722">
                  <c:v>44545</c:v>
                </c:pt>
                <c:pt idx="723">
                  <c:v>44546</c:v>
                </c:pt>
                <c:pt idx="724">
                  <c:v>44547</c:v>
                </c:pt>
                <c:pt idx="725">
                  <c:v>44550</c:v>
                </c:pt>
                <c:pt idx="726">
                  <c:v>44551</c:v>
                </c:pt>
                <c:pt idx="727">
                  <c:v>44552</c:v>
                </c:pt>
                <c:pt idx="728">
                  <c:v>44553</c:v>
                </c:pt>
                <c:pt idx="729">
                  <c:v>44557</c:v>
                </c:pt>
                <c:pt idx="730">
                  <c:v>44558</c:v>
                </c:pt>
                <c:pt idx="731">
                  <c:v>44559</c:v>
                </c:pt>
                <c:pt idx="732">
                  <c:v>44560</c:v>
                </c:pt>
                <c:pt idx="733">
                  <c:v>44561</c:v>
                </c:pt>
                <c:pt idx="734">
                  <c:v>44564</c:v>
                </c:pt>
                <c:pt idx="735">
                  <c:v>44565</c:v>
                </c:pt>
                <c:pt idx="736">
                  <c:v>44566</c:v>
                </c:pt>
                <c:pt idx="737">
                  <c:v>44567</c:v>
                </c:pt>
                <c:pt idx="738">
                  <c:v>44568</c:v>
                </c:pt>
                <c:pt idx="739">
                  <c:v>44571</c:v>
                </c:pt>
                <c:pt idx="740">
                  <c:v>44572</c:v>
                </c:pt>
                <c:pt idx="741">
                  <c:v>44573</c:v>
                </c:pt>
                <c:pt idx="742">
                  <c:v>44574</c:v>
                </c:pt>
                <c:pt idx="743">
                  <c:v>44575</c:v>
                </c:pt>
                <c:pt idx="744">
                  <c:v>44579</c:v>
                </c:pt>
                <c:pt idx="745">
                  <c:v>44580</c:v>
                </c:pt>
                <c:pt idx="746">
                  <c:v>44581</c:v>
                </c:pt>
                <c:pt idx="747">
                  <c:v>44582</c:v>
                </c:pt>
                <c:pt idx="748">
                  <c:v>44585</c:v>
                </c:pt>
                <c:pt idx="749">
                  <c:v>44586</c:v>
                </c:pt>
                <c:pt idx="750">
                  <c:v>44587</c:v>
                </c:pt>
                <c:pt idx="751">
                  <c:v>44588</c:v>
                </c:pt>
                <c:pt idx="752">
                  <c:v>44589</c:v>
                </c:pt>
                <c:pt idx="753">
                  <c:v>44592</c:v>
                </c:pt>
                <c:pt idx="754">
                  <c:v>44593</c:v>
                </c:pt>
                <c:pt idx="755">
                  <c:v>44594</c:v>
                </c:pt>
                <c:pt idx="756">
                  <c:v>44595</c:v>
                </c:pt>
                <c:pt idx="757">
                  <c:v>44596</c:v>
                </c:pt>
                <c:pt idx="758">
                  <c:v>44599</c:v>
                </c:pt>
                <c:pt idx="759">
                  <c:v>44600</c:v>
                </c:pt>
                <c:pt idx="760">
                  <c:v>44601</c:v>
                </c:pt>
                <c:pt idx="761">
                  <c:v>44602</c:v>
                </c:pt>
                <c:pt idx="762">
                  <c:v>44603</c:v>
                </c:pt>
                <c:pt idx="763">
                  <c:v>44606</c:v>
                </c:pt>
                <c:pt idx="764">
                  <c:v>44607</c:v>
                </c:pt>
                <c:pt idx="765">
                  <c:v>44608</c:v>
                </c:pt>
                <c:pt idx="766">
                  <c:v>44609</c:v>
                </c:pt>
                <c:pt idx="767">
                  <c:v>44610</c:v>
                </c:pt>
                <c:pt idx="768">
                  <c:v>44614</c:v>
                </c:pt>
                <c:pt idx="769">
                  <c:v>44615</c:v>
                </c:pt>
                <c:pt idx="770">
                  <c:v>44616</c:v>
                </c:pt>
                <c:pt idx="771">
                  <c:v>44617</c:v>
                </c:pt>
                <c:pt idx="772">
                  <c:v>44620</c:v>
                </c:pt>
                <c:pt idx="773">
                  <c:v>44621</c:v>
                </c:pt>
                <c:pt idx="774">
                  <c:v>44622</c:v>
                </c:pt>
                <c:pt idx="775">
                  <c:v>44623</c:v>
                </c:pt>
                <c:pt idx="776">
                  <c:v>44624</c:v>
                </c:pt>
                <c:pt idx="777">
                  <c:v>44627</c:v>
                </c:pt>
                <c:pt idx="778">
                  <c:v>44628</c:v>
                </c:pt>
                <c:pt idx="779">
                  <c:v>44629</c:v>
                </c:pt>
                <c:pt idx="780">
                  <c:v>44630</c:v>
                </c:pt>
                <c:pt idx="781">
                  <c:v>44631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44641</c:v>
                </c:pt>
                <c:pt idx="788">
                  <c:v>44642</c:v>
                </c:pt>
                <c:pt idx="789">
                  <c:v>44643</c:v>
                </c:pt>
                <c:pt idx="790">
                  <c:v>44644</c:v>
                </c:pt>
                <c:pt idx="791">
                  <c:v>44645</c:v>
                </c:pt>
                <c:pt idx="792">
                  <c:v>44648</c:v>
                </c:pt>
                <c:pt idx="793">
                  <c:v>44649</c:v>
                </c:pt>
                <c:pt idx="794">
                  <c:v>44650</c:v>
                </c:pt>
                <c:pt idx="795">
                  <c:v>44651</c:v>
                </c:pt>
                <c:pt idx="796">
                  <c:v>44652</c:v>
                </c:pt>
                <c:pt idx="797">
                  <c:v>44655</c:v>
                </c:pt>
                <c:pt idx="798">
                  <c:v>44656</c:v>
                </c:pt>
                <c:pt idx="799">
                  <c:v>44657</c:v>
                </c:pt>
                <c:pt idx="800">
                  <c:v>44658</c:v>
                </c:pt>
                <c:pt idx="801">
                  <c:v>44659</c:v>
                </c:pt>
                <c:pt idx="802">
                  <c:v>44662</c:v>
                </c:pt>
                <c:pt idx="803">
                  <c:v>44663</c:v>
                </c:pt>
                <c:pt idx="804">
                  <c:v>44664</c:v>
                </c:pt>
                <c:pt idx="805">
                  <c:v>44665</c:v>
                </c:pt>
                <c:pt idx="806">
                  <c:v>44669</c:v>
                </c:pt>
                <c:pt idx="807">
                  <c:v>44670</c:v>
                </c:pt>
                <c:pt idx="808">
                  <c:v>44671</c:v>
                </c:pt>
                <c:pt idx="809">
                  <c:v>44672</c:v>
                </c:pt>
                <c:pt idx="810">
                  <c:v>44673</c:v>
                </c:pt>
                <c:pt idx="811">
                  <c:v>44676</c:v>
                </c:pt>
                <c:pt idx="812">
                  <c:v>44677</c:v>
                </c:pt>
                <c:pt idx="813">
                  <c:v>44678</c:v>
                </c:pt>
                <c:pt idx="814">
                  <c:v>44679</c:v>
                </c:pt>
                <c:pt idx="815">
                  <c:v>44680</c:v>
                </c:pt>
                <c:pt idx="816">
                  <c:v>44683</c:v>
                </c:pt>
                <c:pt idx="817">
                  <c:v>44684</c:v>
                </c:pt>
                <c:pt idx="818">
                  <c:v>44685</c:v>
                </c:pt>
                <c:pt idx="819">
                  <c:v>44686</c:v>
                </c:pt>
                <c:pt idx="820">
                  <c:v>44687</c:v>
                </c:pt>
                <c:pt idx="821">
                  <c:v>44690</c:v>
                </c:pt>
                <c:pt idx="822">
                  <c:v>44691</c:v>
                </c:pt>
                <c:pt idx="823">
                  <c:v>44692</c:v>
                </c:pt>
                <c:pt idx="824">
                  <c:v>44693</c:v>
                </c:pt>
                <c:pt idx="825">
                  <c:v>44694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44704</c:v>
                </c:pt>
                <c:pt idx="832">
                  <c:v>44705</c:v>
                </c:pt>
                <c:pt idx="833">
                  <c:v>44706</c:v>
                </c:pt>
                <c:pt idx="834">
                  <c:v>44707</c:v>
                </c:pt>
                <c:pt idx="835">
                  <c:v>44708</c:v>
                </c:pt>
                <c:pt idx="836">
                  <c:v>44712</c:v>
                </c:pt>
                <c:pt idx="837">
                  <c:v>44713</c:v>
                </c:pt>
                <c:pt idx="838">
                  <c:v>44714</c:v>
                </c:pt>
                <c:pt idx="839">
                  <c:v>44715</c:v>
                </c:pt>
                <c:pt idx="840">
                  <c:v>44718</c:v>
                </c:pt>
                <c:pt idx="841">
                  <c:v>44719</c:v>
                </c:pt>
                <c:pt idx="842">
                  <c:v>44720</c:v>
                </c:pt>
                <c:pt idx="843">
                  <c:v>44721</c:v>
                </c:pt>
                <c:pt idx="844">
                  <c:v>44722</c:v>
                </c:pt>
                <c:pt idx="845">
                  <c:v>44725</c:v>
                </c:pt>
                <c:pt idx="846">
                  <c:v>44726</c:v>
                </c:pt>
                <c:pt idx="847">
                  <c:v>44727</c:v>
                </c:pt>
                <c:pt idx="848">
                  <c:v>44728</c:v>
                </c:pt>
                <c:pt idx="849">
                  <c:v>44729</c:v>
                </c:pt>
                <c:pt idx="850">
                  <c:v>44733</c:v>
                </c:pt>
                <c:pt idx="851">
                  <c:v>44734</c:v>
                </c:pt>
                <c:pt idx="852">
                  <c:v>44735</c:v>
                </c:pt>
                <c:pt idx="853">
                  <c:v>44736</c:v>
                </c:pt>
                <c:pt idx="854">
                  <c:v>44739</c:v>
                </c:pt>
                <c:pt idx="855">
                  <c:v>44740</c:v>
                </c:pt>
                <c:pt idx="856">
                  <c:v>44741</c:v>
                </c:pt>
                <c:pt idx="857">
                  <c:v>44742</c:v>
                </c:pt>
                <c:pt idx="858">
                  <c:v>44743</c:v>
                </c:pt>
                <c:pt idx="859">
                  <c:v>44747</c:v>
                </c:pt>
                <c:pt idx="860">
                  <c:v>44748</c:v>
                </c:pt>
                <c:pt idx="861">
                  <c:v>44749</c:v>
                </c:pt>
                <c:pt idx="862">
                  <c:v>44750</c:v>
                </c:pt>
                <c:pt idx="863">
                  <c:v>44753</c:v>
                </c:pt>
                <c:pt idx="864">
                  <c:v>44754</c:v>
                </c:pt>
                <c:pt idx="865">
                  <c:v>44755</c:v>
                </c:pt>
                <c:pt idx="866">
                  <c:v>44756</c:v>
                </c:pt>
                <c:pt idx="867">
                  <c:v>44757</c:v>
                </c:pt>
                <c:pt idx="868">
                  <c:v>44760</c:v>
                </c:pt>
                <c:pt idx="869">
                  <c:v>44761</c:v>
                </c:pt>
                <c:pt idx="870">
                  <c:v>44762</c:v>
                </c:pt>
                <c:pt idx="871">
                  <c:v>44763</c:v>
                </c:pt>
                <c:pt idx="872">
                  <c:v>44764</c:v>
                </c:pt>
                <c:pt idx="873">
                  <c:v>44767</c:v>
                </c:pt>
                <c:pt idx="874">
                  <c:v>44768</c:v>
                </c:pt>
                <c:pt idx="875">
                  <c:v>44769</c:v>
                </c:pt>
                <c:pt idx="876">
                  <c:v>44770</c:v>
                </c:pt>
                <c:pt idx="877">
                  <c:v>44771</c:v>
                </c:pt>
                <c:pt idx="878">
                  <c:v>44774</c:v>
                </c:pt>
                <c:pt idx="879">
                  <c:v>44775</c:v>
                </c:pt>
                <c:pt idx="880">
                  <c:v>44776</c:v>
                </c:pt>
                <c:pt idx="881">
                  <c:v>44777</c:v>
                </c:pt>
                <c:pt idx="882">
                  <c:v>44778</c:v>
                </c:pt>
                <c:pt idx="883">
                  <c:v>44781</c:v>
                </c:pt>
                <c:pt idx="884">
                  <c:v>44782</c:v>
                </c:pt>
                <c:pt idx="885">
                  <c:v>44783</c:v>
                </c:pt>
                <c:pt idx="886">
                  <c:v>44784</c:v>
                </c:pt>
                <c:pt idx="887">
                  <c:v>44785</c:v>
                </c:pt>
                <c:pt idx="888">
                  <c:v>44788</c:v>
                </c:pt>
                <c:pt idx="889">
                  <c:v>44789</c:v>
                </c:pt>
                <c:pt idx="890">
                  <c:v>44790</c:v>
                </c:pt>
                <c:pt idx="891">
                  <c:v>44791</c:v>
                </c:pt>
                <c:pt idx="892">
                  <c:v>44792</c:v>
                </c:pt>
                <c:pt idx="893">
                  <c:v>44795</c:v>
                </c:pt>
                <c:pt idx="894">
                  <c:v>44796</c:v>
                </c:pt>
                <c:pt idx="895">
                  <c:v>44797</c:v>
                </c:pt>
                <c:pt idx="896">
                  <c:v>44798</c:v>
                </c:pt>
                <c:pt idx="897">
                  <c:v>44799</c:v>
                </c:pt>
                <c:pt idx="898">
                  <c:v>44802</c:v>
                </c:pt>
                <c:pt idx="899">
                  <c:v>44803</c:v>
                </c:pt>
                <c:pt idx="900">
                  <c:v>44804</c:v>
                </c:pt>
                <c:pt idx="901">
                  <c:v>44805</c:v>
                </c:pt>
                <c:pt idx="902">
                  <c:v>44806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44816</c:v>
                </c:pt>
                <c:pt idx="908">
                  <c:v>44817</c:v>
                </c:pt>
                <c:pt idx="909">
                  <c:v>44818</c:v>
                </c:pt>
                <c:pt idx="910">
                  <c:v>44819</c:v>
                </c:pt>
                <c:pt idx="911">
                  <c:v>44820</c:v>
                </c:pt>
                <c:pt idx="912">
                  <c:v>44823</c:v>
                </c:pt>
                <c:pt idx="913">
                  <c:v>44824</c:v>
                </c:pt>
                <c:pt idx="914">
                  <c:v>44825</c:v>
                </c:pt>
                <c:pt idx="915">
                  <c:v>44826</c:v>
                </c:pt>
                <c:pt idx="916">
                  <c:v>44827</c:v>
                </c:pt>
                <c:pt idx="917">
                  <c:v>44830</c:v>
                </c:pt>
                <c:pt idx="918">
                  <c:v>44831</c:v>
                </c:pt>
                <c:pt idx="919">
                  <c:v>44832</c:v>
                </c:pt>
                <c:pt idx="920">
                  <c:v>44833</c:v>
                </c:pt>
                <c:pt idx="921">
                  <c:v>44834</c:v>
                </c:pt>
                <c:pt idx="922">
                  <c:v>44837</c:v>
                </c:pt>
                <c:pt idx="923">
                  <c:v>44838</c:v>
                </c:pt>
                <c:pt idx="924">
                  <c:v>44839</c:v>
                </c:pt>
                <c:pt idx="925">
                  <c:v>44840</c:v>
                </c:pt>
                <c:pt idx="926">
                  <c:v>44841</c:v>
                </c:pt>
                <c:pt idx="927">
                  <c:v>44844</c:v>
                </c:pt>
                <c:pt idx="928">
                  <c:v>44845</c:v>
                </c:pt>
                <c:pt idx="929">
                  <c:v>44846</c:v>
                </c:pt>
                <c:pt idx="930">
                  <c:v>44847</c:v>
                </c:pt>
                <c:pt idx="931">
                  <c:v>44848</c:v>
                </c:pt>
                <c:pt idx="932">
                  <c:v>44851</c:v>
                </c:pt>
                <c:pt idx="933">
                  <c:v>44852</c:v>
                </c:pt>
                <c:pt idx="934">
                  <c:v>44853</c:v>
                </c:pt>
                <c:pt idx="935">
                  <c:v>44854</c:v>
                </c:pt>
                <c:pt idx="936">
                  <c:v>44855</c:v>
                </c:pt>
                <c:pt idx="937">
                  <c:v>44858</c:v>
                </c:pt>
                <c:pt idx="938">
                  <c:v>44859</c:v>
                </c:pt>
                <c:pt idx="939">
                  <c:v>44860</c:v>
                </c:pt>
                <c:pt idx="940">
                  <c:v>44861</c:v>
                </c:pt>
                <c:pt idx="941">
                  <c:v>44862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44872</c:v>
                </c:pt>
                <c:pt idx="948">
                  <c:v>44873</c:v>
                </c:pt>
                <c:pt idx="949">
                  <c:v>44874</c:v>
                </c:pt>
                <c:pt idx="950">
                  <c:v>44875</c:v>
                </c:pt>
                <c:pt idx="951">
                  <c:v>44876</c:v>
                </c:pt>
                <c:pt idx="952">
                  <c:v>44879</c:v>
                </c:pt>
                <c:pt idx="953">
                  <c:v>44880</c:v>
                </c:pt>
                <c:pt idx="954">
                  <c:v>44881</c:v>
                </c:pt>
                <c:pt idx="955">
                  <c:v>44882</c:v>
                </c:pt>
                <c:pt idx="956">
                  <c:v>44883</c:v>
                </c:pt>
                <c:pt idx="957">
                  <c:v>44886</c:v>
                </c:pt>
                <c:pt idx="958">
                  <c:v>44887</c:v>
                </c:pt>
                <c:pt idx="959">
                  <c:v>44888</c:v>
                </c:pt>
                <c:pt idx="960">
                  <c:v>44890</c:v>
                </c:pt>
                <c:pt idx="961">
                  <c:v>44893</c:v>
                </c:pt>
                <c:pt idx="962">
                  <c:v>44894</c:v>
                </c:pt>
                <c:pt idx="963">
                  <c:v>44895</c:v>
                </c:pt>
                <c:pt idx="964">
                  <c:v>44896</c:v>
                </c:pt>
                <c:pt idx="965">
                  <c:v>44897</c:v>
                </c:pt>
                <c:pt idx="966">
                  <c:v>44900</c:v>
                </c:pt>
                <c:pt idx="967">
                  <c:v>44901</c:v>
                </c:pt>
                <c:pt idx="968">
                  <c:v>44902</c:v>
                </c:pt>
                <c:pt idx="969">
                  <c:v>44903</c:v>
                </c:pt>
                <c:pt idx="970">
                  <c:v>44904</c:v>
                </c:pt>
                <c:pt idx="971">
                  <c:v>44907</c:v>
                </c:pt>
                <c:pt idx="972">
                  <c:v>44908</c:v>
                </c:pt>
                <c:pt idx="973">
                  <c:v>44909</c:v>
                </c:pt>
                <c:pt idx="974">
                  <c:v>44910</c:v>
                </c:pt>
                <c:pt idx="975">
                  <c:v>44911</c:v>
                </c:pt>
                <c:pt idx="976">
                  <c:v>44914</c:v>
                </c:pt>
                <c:pt idx="977">
                  <c:v>44915</c:v>
                </c:pt>
                <c:pt idx="978">
                  <c:v>44916</c:v>
                </c:pt>
                <c:pt idx="979">
                  <c:v>44917</c:v>
                </c:pt>
                <c:pt idx="980">
                  <c:v>44918</c:v>
                </c:pt>
                <c:pt idx="981">
                  <c:v>44922</c:v>
                </c:pt>
                <c:pt idx="982">
                  <c:v>44923</c:v>
                </c:pt>
                <c:pt idx="983">
                  <c:v>44924</c:v>
                </c:pt>
                <c:pt idx="984">
                  <c:v>44925</c:v>
                </c:pt>
                <c:pt idx="985">
                  <c:v>44929</c:v>
                </c:pt>
                <c:pt idx="986">
                  <c:v>44930</c:v>
                </c:pt>
                <c:pt idx="987">
                  <c:v>44931</c:v>
                </c:pt>
                <c:pt idx="988">
                  <c:v>44932</c:v>
                </c:pt>
                <c:pt idx="989">
                  <c:v>44935</c:v>
                </c:pt>
                <c:pt idx="990">
                  <c:v>44936</c:v>
                </c:pt>
                <c:pt idx="991">
                  <c:v>44937</c:v>
                </c:pt>
                <c:pt idx="992">
                  <c:v>44938</c:v>
                </c:pt>
                <c:pt idx="993">
                  <c:v>44939</c:v>
                </c:pt>
                <c:pt idx="994">
                  <c:v>44943</c:v>
                </c:pt>
                <c:pt idx="995">
                  <c:v>44944</c:v>
                </c:pt>
                <c:pt idx="996">
                  <c:v>44945</c:v>
                </c:pt>
                <c:pt idx="997">
                  <c:v>44946</c:v>
                </c:pt>
                <c:pt idx="998">
                  <c:v>44949</c:v>
                </c:pt>
                <c:pt idx="999">
                  <c:v>44950</c:v>
                </c:pt>
                <c:pt idx="1000">
                  <c:v>44951</c:v>
                </c:pt>
                <c:pt idx="1001">
                  <c:v>44952</c:v>
                </c:pt>
                <c:pt idx="1002">
                  <c:v>44953</c:v>
                </c:pt>
                <c:pt idx="1003">
                  <c:v>44956</c:v>
                </c:pt>
                <c:pt idx="1004">
                  <c:v>44957</c:v>
                </c:pt>
                <c:pt idx="1005">
                  <c:v>44958</c:v>
                </c:pt>
                <c:pt idx="1006">
                  <c:v>44959</c:v>
                </c:pt>
                <c:pt idx="1007">
                  <c:v>44960</c:v>
                </c:pt>
                <c:pt idx="1008">
                  <c:v>44963</c:v>
                </c:pt>
                <c:pt idx="1009">
                  <c:v>44964</c:v>
                </c:pt>
                <c:pt idx="1010">
                  <c:v>44965</c:v>
                </c:pt>
                <c:pt idx="1011">
                  <c:v>44966</c:v>
                </c:pt>
                <c:pt idx="1012">
                  <c:v>44967</c:v>
                </c:pt>
                <c:pt idx="1013">
                  <c:v>44970</c:v>
                </c:pt>
                <c:pt idx="1014">
                  <c:v>44971</c:v>
                </c:pt>
                <c:pt idx="1015">
                  <c:v>44972</c:v>
                </c:pt>
                <c:pt idx="1016">
                  <c:v>44973</c:v>
                </c:pt>
                <c:pt idx="1017">
                  <c:v>44974</c:v>
                </c:pt>
                <c:pt idx="1018">
                  <c:v>44978</c:v>
                </c:pt>
                <c:pt idx="1019">
                  <c:v>44979</c:v>
                </c:pt>
                <c:pt idx="1020">
                  <c:v>44980</c:v>
                </c:pt>
                <c:pt idx="1021">
                  <c:v>44981</c:v>
                </c:pt>
                <c:pt idx="1022">
                  <c:v>44984</c:v>
                </c:pt>
                <c:pt idx="1023">
                  <c:v>44985</c:v>
                </c:pt>
                <c:pt idx="1024">
                  <c:v>44986</c:v>
                </c:pt>
                <c:pt idx="1025">
                  <c:v>44987</c:v>
                </c:pt>
                <c:pt idx="1026">
                  <c:v>44988</c:v>
                </c:pt>
                <c:pt idx="1027">
                  <c:v>44991</c:v>
                </c:pt>
                <c:pt idx="1028">
                  <c:v>44992</c:v>
                </c:pt>
                <c:pt idx="1029">
                  <c:v>44993</c:v>
                </c:pt>
                <c:pt idx="1030">
                  <c:v>44994</c:v>
                </c:pt>
                <c:pt idx="1031">
                  <c:v>44995</c:v>
                </c:pt>
                <c:pt idx="1032">
                  <c:v>44998</c:v>
                </c:pt>
                <c:pt idx="1033">
                  <c:v>44999</c:v>
                </c:pt>
                <c:pt idx="1034">
                  <c:v>45000</c:v>
                </c:pt>
                <c:pt idx="1035">
                  <c:v>45001</c:v>
                </c:pt>
                <c:pt idx="1036">
                  <c:v>45002</c:v>
                </c:pt>
                <c:pt idx="1037">
                  <c:v>45005</c:v>
                </c:pt>
                <c:pt idx="1038">
                  <c:v>45006</c:v>
                </c:pt>
                <c:pt idx="1039">
                  <c:v>45007</c:v>
                </c:pt>
                <c:pt idx="1040">
                  <c:v>45008</c:v>
                </c:pt>
                <c:pt idx="1041">
                  <c:v>45009</c:v>
                </c:pt>
                <c:pt idx="1042">
                  <c:v>45012</c:v>
                </c:pt>
                <c:pt idx="1043">
                  <c:v>45013</c:v>
                </c:pt>
                <c:pt idx="1044">
                  <c:v>45014</c:v>
                </c:pt>
                <c:pt idx="1045">
                  <c:v>45015</c:v>
                </c:pt>
                <c:pt idx="1046">
                  <c:v>45016</c:v>
                </c:pt>
                <c:pt idx="1047">
                  <c:v>45019</c:v>
                </c:pt>
                <c:pt idx="1048">
                  <c:v>45020</c:v>
                </c:pt>
                <c:pt idx="1049">
                  <c:v>45021</c:v>
                </c:pt>
                <c:pt idx="1050">
                  <c:v>45022</c:v>
                </c:pt>
                <c:pt idx="1051">
                  <c:v>45026</c:v>
                </c:pt>
                <c:pt idx="1052">
                  <c:v>45027</c:v>
                </c:pt>
                <c:pt idx="1053">
                  <c:v>45028</c:v>
                </c:pt>
                <c:pt idx="1054">
                  <c:v>45029</c:v>
                </c:pt>
                <c:pt idx="1055">
                  <c:v>45030</c:v>
                </c:pt>
                <c:pt idx="1056">
                  <c:v>45033</c:v>
                </c:pt>
                <c:pt idx="1057">
                  <c:v>45034</c:v>
                </c:pt>
                <c:pt idx="1058">
                  <c:v>45035</c:v>
                </c:pt>
                <c:pt idx="1059">
                  <c:v>45036</c:v>
                </c:pt>
                <c:pt idx="1060">
                  <c:v>45037</c:v>
                </c:pt>
                <c:pt idx="1061">
                  <c:v>45040</c:v>
                </c:pt>
                <c:pt idx="1062">
                  <c:v>45041</c:v>
                </c:pt>
                <c:pt idx="1063">
                  <c:v>45042</c:v>
                </c:pt>
                <c:pt idx="1064">
                  <c:v>45043</c:v>
                </c:pt>
                <c:pt idx="1065">
                  <c:v>45044</c:v>
                </c:pt>
                <c:pt idx="1066">
                  <c:v>45047</c:v>
                </c:pt>
                <c:pt idx="1067">
                  <c:v>45048</c:v>
                </c:pt>
                <c:pt idx="1068">
                  <c:v>45049</c:v>
                </c:pt>
                <c:pt idx="1069">
                  <c:v>45050</c:v>
                </c:pt>
                <c:pt idx="1070">
                  <c:v>45051</c:v>
                </c:pt>
                <c:pt idx="1071">
                  <c:v>45054</c:v>
                </c:pt>
                <c:pt idx="1072">
                  <c:v>45055</c:v>
                </c:pt>
                <c:pt idx="1073">
                  <c:v>45056</c:v>
                </c:pt>
                <c:pt idx="1074">
                  <c:v>45057</c:v>
                </c:pt>
                <c:pt idx="1075">
                  <c:v>45058</c:v>
                </c:pt>
                <c:pt idx="1076">
                  <c:v>45061</c:v>
                </c:pt>
                <c:pt idx="1077">
                  <c:v>45062</c:v>
                </c:pt>
                <c:pt idx="1078">
                  <c:v>45063</c:v>
                </c:pt>
                <c:pt idx="1079">
                  <c:v>45064</c:v>
                </c:pt>
                <c:pt idx="1080">
                  <c:v>45065</c:v>
                </c:pt>
                <c:pt idx="1081">
                  <c:v>45068</c:v>
                </c:pt>
                <c:pt idx="1082">
                  <c:v>45069</c:v>
                </c:pt>
                <c:pt idx="1083">
                  <c:v>45070</c:v>
                </c:pt>
                <c:pt idx="1084">
                  <c:v>45071</c:v>
                </c:pt>
                <c:pt idx="1085">
                  <c:v>45072</c:v>
                </c:pt>
                <c:pt idx="1086">
                  <c:v>45076</c:v>
                </c:pt>
                <c:pt idx="1087">
                  <c:v>45077</c:v>
                </c:pt>
                <c:pt idx="1088">
                  <c:v>45078</c:v>
                </c:pt>
                <c:pt idx="1089">
                  <c:v>45079</c:v>
                </c:pt>
                <c:pt idx="1090">
                  <c:v>45082</c:v>
                </c:pt>
                <c:pt idx="1091">
                  <c:v>45083</c:v>
                </c:pt>
                <c:pt idx="1092">
                  <c:v>45084</c:v>
                </c:pt>
                <c:pt idx="1093">
                  <c:v>45085</c:v>
                </c:pt>
                <c:pt idx="1094">
                  <c:v>45086</c:v>
                </c:pt>
                <c:pt idx="1095">
                  <c:v>45089</c:v>
                </c:pt>
                <c:pt idx="1096">
                  <c:v>45090</c:v>
                </c:pt>
                <c:pt idx="1097">
                  <c:v>45091</c:v>
                </c:pt>
                <c:pt idx="1098">
                  <c:v>45092</c:v>
                </c:pt>
                <c:pt idx="1099">
                  <c:v>45093</c:v>
                </c:pt>
                <c:pt idx="1100">
                  <c:v>45097</c:v>
                </c:pt>
                <c:pt idx="1101">
                  <c:v>45098</c:v>
                </c:pt>
                <c:pt idx="1102">
                  <c:v>45099</c:v>
                </c:pt>
                <c:pt idx="1103">
                  <c:v>45100</c:v>
                </c:pt>
                <c:pt idx="1104">
                  <c:v>45103</c:v>
                </c:pt>
                <c:pt idx="1105">
                  <c:v>45104</c:v>
                </c:pt>
                <c:pt idx="1106">
                  <c:v>45105</c:v>
                </c:pt>
                <c:pt idx="1107">
                  <c:v>45106</c:v>
                </c:pt>
                <c:pt idx="1108">
                  <c:v>45107</c:v>
                </c:pt>
                <c:pt idx="1109">
                  <c:v>45110</c:v>
                </c:pt>
                <c:pt idx="1110">
                  <c:v>45112</c:v>
                </c:pt>
                <c:pt idx="1111">
                  <c:v>45113</c:v>
                </c:pt>
                <c:pt idx="1112">
                  <c:v>45114</c:v>
                </c:pt>
                <c:pt idx="1113">
                  <c:v>45117</c:v>
                </c:pt>
                <c:pt idx="1114">
                  <c:v>45118</c:v>
                </c:pt>
                <c:pt idx="1115">
                  <c:v>45119</c:v>
                </c:pt>
                <c:pt idx="1116">
                  <c:v>45120</c:v>
                </c:pt>
                <c:pt idx="1117">
                  <c:v>45121</c:v>
                </c:pt>
                <c:pt idx="1118">
                  <c:v>45124</c:v>
                </c:pt>
                <c:pt idx="1119">
                  <c:v>45125</c:v>
                </c:pt>
                <c:pt idx="1120">
                  <c:v>45126</c:v>
                </c:pt>
                <c:pt idx="1121">
                  <c:v>45127</c:v>
                </c:pt>
                <c:pt idx="1122">
                  <c:v>45128</c:v>
                </c:pt>
                <c:pt idx="1123">
                  <c:v>45131</c:v>
                </c:pt>
                <c:pt idx="1124">
                  <c:v>45132</c:v>
                </c:pt>
                <c:pt idx="1125">
                  <c:v>45133</c:v>
                </c:pt>
                <c:pt idx="1126">
                  <c:v>45134</c:v>
                </c:pt>
                <c:pt idx="1127">
                  <c:v>45135</c:v>
                </c:pt>
                <c:pt idx="1128">
                  <c:v>45138</c:v>
                </c:pt>
                <c:pt idx="1129">
                  <c:v>45139</c:v>
                </c:pt>
                <c:pt idx="1130">
                  <c:v>45140</c:v>
                </c:pt>
                <c:pt idx="1131">
                  <c:v>45141</c:v>
                </c:pt>
                <c:pt idx="1132">
                  <c:v>45142</c:v>
                </c:pt>
                <c:pt idx="1133">
                  <c:v>45145</c:v>
                </c:pt>
                <c:pt idx="1134">
                  <c:v>45146</c:v>
                </c:pt>
                <c:pt idx="1135">
                  <c:v>45147</c:v>
                </c:pt>
                <c:pt idx="1136">
                  <c:v>45148</c:v>
                </c:pt>
                <c:pt idx="1137">
                  <c:v>45149</c:v>
                </c:pt>
                <c:pt idx="1138">
                  <c:v>45152</c:v>
                </c:pt>
                <c:pt idx="1139">
                  <c:v>45153</c:v>
                </c:pt>
                <c:pt idx="1140">
                  <c:v>45154</c:v>
                </c:pt>
                <c:pt idx="1141">
                  <c:v>45155</c:v>
                </c:pt>
                <c:pt idx="1142">
                  <c:v>45156</c:v>
                </c:pt>
                <c:pt idx="1143">
                  <c:v>45159</c:v>
                </c:pt>
                <c:pt idx="1144">
                  <c:v>45160</c:v>
                </c:pt>
                <c:pt idx="1145">
                  <c:v>45161</c:v>
                </c:pt>
                <c:pt idx="1146">
                  <c:v>45162</c:v>
                </c:pt>
                <c:pt idx="1147">
                  <c:v>45163</c:v>
                </c:pt>
                <c:pt idx="1148">
                  <c:v>45166</c:v>
                </c:pt>
                <c:pt idx="1149">
                  <c:v>45167</c:v>
                </c:pt>
                <c:pt idx="1150">
                  <c:v>45168</c:v>
                </c:pt>
                <c:pt idx="1151">
                  <c:v>45169</c:v>
                </c:pt>
                <c:pt idx="1152">
                  <c:v>45170</c:v>
                </c:pt>
                <c:pt idx="1153">
                  <c:v>45174</c:v>
                </c:pt>
                <c:pt idx="1154">
                  <c:v>45175</c:v>
                </c:pt>
                <c:pt idx="1155">
                  <c:v>45176</c:v>
                </c:pt>
                <c:pt idx="1156">
                  <c:v>45177</c:v>
                </c:pt>
                <c:pt idx="1157">
                  <c:v>45180</c:v>
                </c:pt>
                <c:pt idx="1158">
                  <c:v>45181</c:v>
                </c:pt>
                <c:pt idx="1159">
                  <c:v>45182</c:v>
                </c:pt>
                <c:pt idx="1160">
                  <c:v>45183</c:v>
                </c:pt>
                <c:pt idx="1161">
                  <c:v>45184</c:v>
                </c:pt>
                <c:pt idx="1162">
                  <c:v>45187</c:v>
                </c:pt>
                <c:pt idx="1163">
                  <c:v>45188</c:v>
                </c:pt>
                <c:pt idx="1164">
                  <c:v>45189</c:v>
                </c:pt>
                <c:pt idx="1165">
                  <c:v>45190</c:v>
                </c:pt>
                <c:pt idx="1166">
                  <c:v>45191</c:v>
                </c:pt>
                <c:pt idx="1167">
                  <c:v>45194</c:v>
                </c:pt>
                <c:pt idx="1168">
                  <c:v>45195</c:v>
                </c:pt>
                <c:pt idx="1169">
                  <c:v>45196</c:v>
                </c:pt>
                <c:pt idx="1170">
                  <c:v>45197</c:v>
                </c:pt>
                <c:pt idx="1171">
                  <c:v>45198</c:v>
                </c:pt>
                <c:pt idx="1172">
                  <c:v>45201</c:v>
                </c:pt>
                <c:pt idx="1173">
                  <c:v>45202</c:v>
                </c:pt>
                <c:pt idx="1174">
                  <c:v>45203</c:v>
                </c:pt>
                <c:pt idx="1175">
                  <c:v>45204</c:v>
                </c:pt>
                <c:pt idx="1176">
                  <c:v>45205</c:v>
                </c:pt>
                <c:pt idx="1177">
                  <c:v>45208</c:v>
                </c:pt>
                <c:pt idx="1178">
                  <c:v>45209</c:v>
                </c:pt>
                <c:pt idx="1179">
                  <c:v>45210</c:v>
                </c:pt>
                <c:pt idx="1180">
                  <c:v>45211</c:v>
                </c:pt>
                <c:pt idx="1181">
                  <c:v>45212</c:v>
                </c:pt>
                <c:pt idx="1182">
                  <c:v>45215</c:v>
                </c:pt>
                <c:pt idx="1183">
                  <c:v>45216</c:v>
                </c:pt>
                <c:pt idx="1184">
                  <c:v>45217</c:v>
                </c:pt>
                <c:pt idx="1185">
                  <c:v>45218</c:v>
                </c:pt>
                <c:pt idx="1186">
                  <c:v>45219</c:v>
                </c:pt>
                <c:pt idx="1187">
                  <c:v>45222</c:v>
                </c:pt>
                <c:pt idx="1188">
                  <c:v>45223</c:v>
                </c:pt>
                <c:pt idx="1189">
                  <c:v>45224</c:v>
                </c:pt>
                <c:pt idx="1190">
                  <c:v>45225</c:v>
                </c:pt>
                <c:pt idx="1191">
                  <c:v>45226</c:v>
                </c:pt>
                <c:pt idx="1192">
                  <c:v>45229</c:v>
                </c:pt>
                <c:pt idx="1193">
                  <c:v>45230</c:v>
                </c:pt>
                <c:pt idx="1194">
                  <c:v>45231</c:v>
                </c:pt>
                <c:pt idx="1195">
                  <c:v>45232</c:v>
                </c:pt>
                <c:pt idx="1196">
                  <c:v>45233</c:v>
                </c:pt>
                <c:pt idx="1197">
                  <c:v>45236</c:v>
                </c:pt>
                <c:pt idx="1198">
                  <c:v>45237</c:v>
                </c:pt>
                <c:pt idx="1199">
                  <c:v>45238</c:v>
                </c:pt>
                <c:pt idx="1200">
                  <c:v>45239</c:v>
                </c:pt>
                <c:pt idx="1201">
                  <c:v>45240</c:v>
                </c:pt>
                <c:pt idx="1202">
                  <c:v>45243</c:v>
                </c:pt>
                <c:pt idx="1203">
                  <c:v>45244</c:v>
                </c:pt>
                <c:pt idx="1204">
                  <c:v>45245</c:v>
                </c:pt>
                <c:pt idx="1205">
                  <c:v>45246</c:v>
                </c:pt>
                <c:pt idx="1206">
                  <c:v>45247</c:v>
                </c:pt>
                <c:pt idx="1207">
                  <c:v>45250</c:v>
                </c:pt>
                <c:pt idx="1208">
                  <c:v>45251</c:v>
                </c:pt>
                <c:pt idx="1209">
                  <c:v>45252</c:v>
                </c:pt>
                <c:pt idx="1210">
                  <c:v>45254</c:v>
                </c:pt>
                <c:pt idx="1211">
                  <c:v>45257</c:v>
                </c:pt>
                <c:pt idx="1212">
                  <c:v>45258</c:v>
                </c:pt>
                <c:pt idx="1213">
                  <c:v>45259</c:v>
                </c:pt>
                <c:pt idx="1214">
                  <c:v>45260</c:v>
                </c:pt>
                <c:pt idx="1215">
                  <c:v>45261</c:v>
                </c:pt>
                <c:pt idx="1216">
                  <c:v>45264</c:v>
                </c:pt>
                <c:pt idx="1217">
                  <c:v>45265</c:v>
                </c:pt>
                <c:pt idx="1218">
                  <c:v>45266</c:v>
                </c:pt>
                <c:pt idx="1219">
                  <c:v>45267</c:v>
                </c:pt>
                <c:pt idx="1220">
                  <c:v>45268</c:v>
                </c:pt>
                <c:pt idx="1221">
                  <c:v>45271</c:v>
                </c:pt>
                <c:pt idx="1222">
                  <c:v>45272</c:v>
                </c:pt>
                <c:pt idx="1223">
                  <c:v>45273</c:v>
                </c:pt>
                <c:pt idx="1224">
                  <c:v>45274</c:v>
                </c:pt>
                <c:pt idx="1225">
                  <c:v>45275</c:v>
                </c:pt>
                <c:pt idx="1226">
                  <c:v>45278</c:v>
                </c:pt>
                <c:pt idx="1227">
                  <c:v>45279</c:v>
                </c:pt>
                <c:pt idx="1228">
                  <c:v>45280</c:v>
                </c:pt>
                <c:pt idx="1229">
                  <c:v>45281</c:v>
                </c:pt>
                <c:pt idx="1230">
                  <c:v>45282</c:v>
                </c:pt>
                <c:pt idx="1231">
                  <c:v>45286</c:v>
                </c:pt>
                <c:pt idx="1232">
                  <c:v>45287</c:v>
                </c:pt>
                <c:pt idx="1233">
                  <c:v>45288</c:v>
                </c:pt>
                <c:pt idx="1234">
                  <c:v>45289</c:v>
                </c:pt>
                <c:pt idx="1235">
                  <c:v>45293</c:v>
                </c:pt>
                <c:pt idx="1236">
                  <c:v>45294</c:v>
                </c:pt>
                <c:pt idx="1237">
                  <c:v>45295</c:v>
                </c:pt>
                <c:pt idx="1238">
                  <c:v>45296</c:v>
                </c:pt>
                <c:pt idx="1239">
                  <c:v>45299</c:v>
                </c:pt>
                <c:pt idx="1240">
                  <c:v>45300</c:v>
                </c:pt>
                <c:pt idx="1241">
                  <c:v>45301</c:v>
                </c:pt>
                <c:pt idx="1242">
                  <c:v>45302</c:v>
                </c:pt>
                <c:pt idx="1243">
                  <c:v>45303</c:v>
                </c:pt>
                <c:pt idx="1244">
                  <c:v>45307</c:v>
                </c:pt>
                <c:pt idx="1245">
                  <c:v>45308</c:v>
                </c:pt>
                <c:pt idx="1246">
                  <c:v>45309</c:v>
                </c:pt>
                <c:pt idx="1247">
                  <c:v>45310</c:v>
                </c:pt>
                <c:pt idx="1248">
                  <c:v>45313</c:v>
                </c:pt>
                <c:pt idx="1249">
                  <c:v>45314</c:v>
                </c:pt>
                <c:pt idx="1250">
                  <c:v>45315</c:v>
                </c:pt>
                <c:pt idx="1251">
                  <c:v>45316</c:v>
                </c:pt>
                <c:pt idx="1252">
                  <c:v>45317</c:v>
                </c:pt>
                <c:pt idx="1253">
                  <c:v>45320</c:v>
                </c:pt>
                <c:pt idx="1254">
                  <c:v>45321</c:v>
                </c:pt>
                <c:pt idx="1255">
                  <c:v>45322</c:v>
                </c:pt>
                <c:pt idx="1256">
                  <c:v>45323</c:v>
                </c:pt>
                <c:pt idx="1257">
                  <c:v>45324</c:v>
                </c:pt>
                <c:pt idx="1258">
                  <c:v>45327</c:v>
                </c:pt>
                <c:pt idx="1259">
                  <c:v>45328</c:v>
                </c:pt>
              </c:numCache>
            </c:numRef>
          </c:cat>
          <c:val>
            <c:numRef>
              <c:f>Test!$F$2:$F$1263</c:f>
              <c:numCache>
                <c:formatCode>General</c:formatCode>
                <c:ptCount val="1262"/>
                <c:pt idx="0">
                  <c:v>273.10000000000002</c:v>
                </c:pt>
                <c:pt idx="1">
                  <c:v>272.74</c:v>
                </c:pt>
                <c:pt idx="2">
                  <c:v>270.14</c:v>
                </c:pt>
                <c:pt idx="3">
                  <c:v>270.47000000000003</c:v>
                </c:pt>
                <c:pt idx="4">
                  <c:v>270.62</c:v>
                </c:pt>
                <c:pt idx="5">
                  <c:v>274.10000000000002</c:v>
                </c:pt>
                <c:pt idx="6">
                  <c:v>274.99</c:v>
                </c:pt>
                <c:pt idx="7">
                  <c:v>274.38</c:v>
                </c:pt>
                <c:pt idx="8">
                  <c:v>277.37</c:v>
                </c:pt>
                <c:pt idx="9">
                  <c:v>277.85000000000002</c:v>
                </c:pt>
                <c:pt idx="10">
                  <c:v>278.41000000000003</c:v>
                </c:pt>
                <c:pt idx="11">
                  <c:v>277.42</c:v>
                </c:pt>
                <c:pt idx="12">
                  <c:v>279.14</c:v>
                </c:pt>
                <c:pt idx="13">
                  <c:v>279.52</c:v>
                </c:pt>
                <c:pt idx="14">
                  <c:v>279.32</c:v>
                </c:pt>
                <c:pt idx="15">
                  <c:v>279.2</c:v>
                </c:pt>
                <c:pt idx="16">
                  <c:v>278.68</c:v>
                </c:pt>
                <c:pt idx="17">
                  <c:v>280.42</c:v>
                </c:pt>
                <c:pt idx="18">
                  <c:v>279.39999999999998</c:v>
                </c:pt>
                <c:pt idx="19">
                  <c:v>279.02</c:v>
                </c:pt>
                <c:pt idx="20">
                  <c:v>277.33</c:v>
                </c:pt>
                <c:pt idx="21">
                  <c:v>275.01</c:v>
                </c:pt>
                <c:pt idx="22">
                  <c:v>274.45999999999998</c:v>
                </c:pt>
                <c:pt idx="23">
                  <c:v>278.44</c:v>
                </c:pt>
                <c:pt idx="24">
                  <c:v>279.49</c:v>
                </c:pt>
                <c:pt idx="25">
                  <c:v>281.33999999999997</c:v>
                </c:pt>
                <c:pt idx="26">
                  <c:v>281.16000000000003</c:v>
                </c:pt>
                <c:pt idx="27">
                  <c:v>281.31</c:v>
                </c:pt>
                <c:pt idx="28">
                  <c:v>282.33</c:v>
                </c:pt>
                <c:pt idx="29">
                  <c:v>282.39999999999998</c:v>
                </c:pt>
                <c:pt idx="30">
                  <c:v>281.55</c:v>
                </c:pt>
                <c:pt idx="31">
                  <c:v>284.73</c:v>
                </c:pt>
                <c:pt idx="32">
                  <c:v>279.25</c:v>
                </c:pt>
                <c:pt idx="33">
                  <c:v>279.04000000000002</c:v>
                </c:pt>
                <c:pt idx="34">
                  <c:v>281.12</c:v>
                </c:pt>
                <c:pt idx="35">
                  <c:v>279.64999999999998</c:v>
                </c:pt>
                <c:pt idx="36">
                  <c:v>280.70999999999998</c:v>
                </c:pt>
                <c:pt idx="37">
                  <c:v>282.48</c:v>
                </c:pt>
                <c:pt idx="38">
                  <c:v>285.83</c:v>
                </c:pt>
                <c:pt idx="39">
                  <c:v>285.97000000000003</c:v>
                </c:pt>
                <c:pt idx="40">
                  <c:v>286.42</c:v>
                </c:pt>
                <c:pt idx="41">
                  <c:v>287.18</c:v>
                </c:pt>
                <c:pt idx="42">
                  <c:v>288.57</c:v>
                </c:pt>
                <c:pt idx="43">
                  <c:v>288.79000000000002</c:v>
                </c:pt>
                <c:pt idx="44">
                  <c:v>287.31</c:v>
                </c:pt>
                <c:pt idx="45">
                  <c:v>288.29000000000002</c:v>
                </c:pt>
                <c:pt idx="46">
                  <c:v>288.20999999999998</c:v>
                </c:pt>
                <c:pt idx="47">
                  <c:v>290.16000000000003</c:v>
                </c:pt>
                <c:pt idx="48">
                  <c:v>289.97000000000003</c:v>
                </c:pt>
                <c:pt idx="49">
                  <c:v>290.16000000000003</c:v>
                </c:pt>
                <c:pt idx="50">
                  <c:v>289.45</c:v>
                </c:pt>
                <c:pt idx="51">
                  <c:v>290.02</c:v>
                </c:pt>
                <c:pt idx="52">
                  <c:v>290.27</c:v>
                </c:pt>
                <c:pt idx="53">
                  <c:v>292.88</c:v>
                </c:pt>
                <c:pt idx="54">
                  <c:v>292.23</c:v>
                </c:pt>
                <c:pt idx="55">
                  <c:v>292.05</c:v>
                </c:pt>
                <c:pt idx="56">
                  <c:v>293.41000000000003</c:v>
                </c:pt>
                <c:pt idx="57">
                  <c:v>293.87</c:v>
                </c:pt>
                <c:pt idx="58">
                  <c:v>294.02</c:v>
                </c:pt>
                <c:pt idx="59">
                  <c:v>291.81</c:v>
                </c:pt>
                <c:pt idx="60">
                  <c:v>291.18</c:v>
                </c:pt>
                <c:pt idx="61">
                  <c:v>294.02999999999997</c:v>
                </c:pt>
                <c:pt idx="62">
                  <c:v>292.82</c:v>
                </c:pt>
                <c:pt idx="63">
                  <c:v>287.93</c:v>
                </c:pt>
                <c:pt idx="64">
                  <c:v>287.52999999999997</c:v>
                </c:pt>
                <c:pt idx="65">
                  <c:v>286.66000000000003</c:v>
                </c:pt>
                <c:pt idx="66">
                  <c:v>288.10000000000002</c:v>
                </c:pt>
                <c:pt idx="67">
                  <c:v>280.86</c:v>
                </c:pt>
                <c:pt idx="68">
                  <c:v>283.39999999999998</c:v>
                </c:pt>
                <c:pt idx="69">
                  <c:v>285.06</c:v>
                </c:pt>
                <c:pt idx="70">
                  <c:v>287.7</c:v>
                </c:pt>
                <c:pt idx="71">
                  <c:v>285.83999999999997</c:v>
                </c:pt>
                <c:pt idx="72">
                  <c:v>283.95</c:v>
                </c:pt>
                <c:pt idx="73">
                  <c:v>286.51</c:v>
                </c:pt>
                <c:pt idx="74">
                  <c:v>285.63</c:v>
                </c:pt>
                <c:pt idx="75">
                  <c:v>282.14</c:v>
                </c:pt>
                <c:pt idx="76">
                  <c:v>282.77999999999997</c:v>
                </c:pt>
                <c:pt idx="77">
                  <c:v>280.14999999999998</c:v>
                </c:pt>
                <c:pt idx="78">
                  <c:v>278.27</c:v>
                </c:pt>
                <c:pt idx="79">
                  <c:v>279.02999999999997</c:v>
                </c:pt>
                <c:pt idx="80">
                  <c:v>275.27</c:v>
                </c:pt>
                <c:pt idx="81">
                  <c:v>274.57</c:v>
                </c:pt>
                <c:pt idx="82">
                  <c:v>280.52999999999997</c:v>
                </c:pt>
                <c:pt idx="83">
                  <c:v>282.95999999999998</c:v>
                </c:pt>
                <c:pt idx="84">
                  <c:v>284.8</c:v>
                </c:pt>
                <c:pt idx="85">
                  <c:v>287.64999999999998</c:v>
                </c:pt>
                <c:pt idx="86">
                  <c:v>288.97000000000003</c:v>
                </c:pt>
                <c:pt idx="87">
                  <c:v>288.89999999999998</c:v>
                </c:pt>
                <c:pt idx="88">
                  <c:v>288.39</c:v>
                </c:pt>
                <c:pt idx="89">
                  <c:v>289.58</c:v>
                </c:pt>
                <c:pt idx="90">
                  <c:v>289.26</c:v>
                </c:pt>
                <c:pt idx="91">
                  <c:v>289.37</c:v>
                </c:pt>
                <c:pt idx="92">
                  <c:v>292.39999999999998</c:v>
                </c:pt>
                <c:pt idx="93">
                  <c:v>293.06</c:v>
                </c:pt>
                <c:pt idx="94">
                  <c:v>295.86</c:v>
                </c:pt>
                <c:pt idx="95">
                  <c:v>294</c:v>
                </c:pt>
                <c:pt idx="96">
                  <c:v>293.64</c:v>
                </c:pt>
                <c:pt idx="97">
                  <c:v>290.76</c:v>
                </c:pt>
                <c:pt idx="98">
                  <c:v>290.47000000000003</c:v>
                </c:pt>
                <c:pt idx="99">
                  <c:v>291.5</c:v>
                </c:pt>
                <c:pt idx="100">
                  <c:v>293</c:v>
                </c:pt>
                <c:pt idx="101">
                  <c:v>295.66000000000003</c:v>
                </c:pt>
                <c:pt idx="102">
                  <c:v>296.43</c:v>
                </c:pt>
                <c:pt idx="103">
                  <c:v>298.8</c:v>
                </c:pt>
                <c:pt idx="104">
                  <c:v>298.45999999999998</c:v>
                </c:pt>
                <c:pt idx="105">
                  <c:v>296.82</c:v>
                </c:pt>
                <c:pt idx="106">
                  <c:v>297.19</c:v>
                </c:pt>
                <c:pt idx="107">
                  <c:v>298.61</c:v>
                </c:pt>
                <c:pt idx="108">
                  <c:v>299.31</c:v>
                </c:pt>
                <c:pt idx="109">
                  <c:v>300.64999999999998</c:v>
                </c:pt>
                <c:pt idx="110">
                  <c:v>300.75</c:v>
                </c:pt>
                <c:pt idx="111">
                  <c:v>299.70999999999998</c:v>
                </c:pt>
                <c:pt idx="112">
                  <c:v>297.74</c:v>
                </c:pt>
                <c:pt idx="113">
                  <c:v>298.83</c:v>
                </c:pt>
                <c:pt idx="114">
                  <c:v>297.17</c:v>
                </c:pt>
                <c:pt idx="115">
                  <c:v>297.89999999999998</c:v>
                </c:pt>
                <c:pt idx="116">
                  <c:v>300.02999999999997</c:v>
                </c:pt>
                <c:pt idx="117">
                  <c:v>301.44</c:v>
                </c:pt>
                <c:pt idx="118">
                  <c:v>300</c:v>
                </c:pt>
                <c:pt idx="119">
                  <c:v>302.01</c:v>
                </c:pt>
                <c:pt idx="120">
                  <c:v>301.45999999999998</c:v>
                </c:pt>
                <c:pt idx="121">
                  <c:v>300.72000000000003</c:v>
                </c:pt>
                <c:pt idx="122">
                  <c:v>297.43</c:v>
                </c:pt>
                <c:pt idx="123">
                  <c:v>294.83999999999997</c:v>
                </c:pt>
                <c:pt idx="124">
                  <c:v>292.62</c:v>
                </c:pt>
                <c:pt idx="125">
                  <c:v>283.82</c:v>
                </c:pt>
                <c:pt idx="126">
                  <c:v>287.8</c:v>
                </c:pt>
                <c:pt idx="127">
                  <c:v>287.97000000000003</c:v>
                </c:pt>
                <c:pt idx="128">
                  <c:v>293.62</c:v>
                </c:pt>
                <c:pt idx="129">
                  <c:v>291.62</c:v>
                </c:pt>
                <c:pt idx="130">
                  <c:v>288.07</c:v>
                </c:pt>
                <c:pt idx="131">
                  <c:v>292.55</c:v>
                </c:pt>
                <c:pt idx="132">
                  <c:v>283.89999999999998</c:v>
                </c:pt>
                <c:pt idx="133">
                  <c:v>284.64999999999998</c:v>
                </c:pt>
                <c:pt idx="134">
                  <c:v>288.85000000000002</c:v>
                </c:pt>
                <c:pt idx="135">
                  <c:v>292.33</c:v>
                </c:pt>
                <c:pt idx="136">
                  <c:v>290.08999999999997</c:v>
                </c:pt>
                <c:pt idx="137">
                  <c:v>292.45</c:v>
                </c:pt>
                <c:pt idx="138">
                  <c:v>292.36</c:v>
                </c:pt>
                <c:pt idx="139">
                  <c:v>284.85000000000002</c:v>
                </c:pt>
                <c:pt idx="140">
                  <c:v>288</c:v>
                </c:pt>
                <c:pt idx="141">
                  <c:v>286.87</c:v>
                </c:pt>
                <c:pt idx="142">
                  <c:v>288.89</c:v>
                </c:pt>
                <c:pt idx="143">
                  <c:v>292.58</c:v>
                </c:pt>
                <c:pt idx="144">
                  <c:v>292.45</c:v>
                </c:pt>
                <c:pt idx="145">
                  <c:v>290.74</c:v>
                </c:pt>
                <c:pt idx="146">
                  <c:v>294.04000000000002</c:v>
                </c:pt>
                <c:pt idx="147">
                  <c:v>297.82</c:v>
                </c:pt>
                <c:pt idx="148">
                  <c:v>298.05</c:v>
                </c:pt>
                <c:pt idx="149">
                  <c:v>298.2</c:v>
                </c:pt>
                <c:pt idx="150">
                  <c:v>298.13</c:v>
                </c:pt>
                <c:pt idx="151">
                  <c:v>300.25</c:v>
                </c:pt>
                <c:pt idx="152">
                  <c:v>301.29000000000002</c:v>
                </c:pt>
                <c:pt idx="153">
                  <c:v>301.08999999999997</c:v>
                </c:pt>
                <c:pt idx="154">
                  <c:v>300.16000000000003</c:v>
                </c:pt>
                <c:pt idx="155">
                  <c:v>300.92</c:v>
                </c:pt>
                <c:pt idx="156">
                  <c:v>301.10000000000002</c:v>
                </c:pt>
                <c:pt idx="157">
                  <c:v>301.08</c:v>
                </c:pt>
                <c:pt idx="158">
                  <c:v>298.27999999999997</c:v>
                </c:pt>
                <c:pt idx="159">
                  <c:v>298.20999999999998</c:v>
                </c:pt>
                <c:pt idx="160">
                  <c:v>295.87</c:v>
                </c:pt>
                <c:pt idx="161">
                  <c:v>297.62</c:v>
                </c:pt>
                <c:pt idx="162">
                  <c:v>297</c:v>
                </c:pt>
                <c:pt idx="163">
                  <c:v>295.39999999999998</c:v>
                </c:pt>
                <c:pt idx="164">
                  <c:v>296.77</c:v>
                </c:pt>
                <c:pt idx="165">
                  <c:v>293.24</c:v>
                </c:pt>
                <c:pt idx="166">
                  <c:v>288.06</c:v>
                </c:pt>
                <c:pt idx="167">
                  <c:v>290.42</c:v>
                </c:pt>
                <c:pt idx="168">
                  <c:v>294.35000000000002</c:v>
                </c:pt>
                <c:pt idx="169">
                  <c:v>293.08</c:v>
                </c:pt>
                <c:pt idx="170">
                  <c:v>288.52999999999997</c:v>
                </c:pt>
                <c:pt idx="171">
                  <c:v>291.27</c:v>
                </c:pt>
                <c:pt idx="172">
                  <c:v>293.24</c:v>
                </c:pt>
                <c:pt idx="173">
                  <c:v>296.27999999999997</c:v>
                </c:pt>
                <c:pt idx="174">
                  <c:v>295.95</c:v>
                </c:pt>
                <c:pt idx="175">
                  <c:v>298.88</c:v>
                </c:pt>
                <c:pt idx="176">
                  <c:v>298.39999999999998</c:v>
                </c:pt>
                <c:pt idx="177">
                  <c:v>299.27999999999997</c:v>
                </c:pt>
                <c:pt idx="178">
                  <c:v>297.97000000000003</c:v>
                </c:pt>
                <c:pt idx="179">
                  <c:v>299.99</c:v>
                </c:pt>
                <c:pt idx="180">
                  <c:v>299.01</c:v>
                </c:pt>
                <c:pt idx="181">
                  <c:v>299.88</c:v>
                </c:pt>
                <c:pt idx="182">
                  <c:v>300.37</c:v>
                </c:pt>
                <c:pt idx="183">
                  <c:v>301.60000000000002</c:v>
                </c:pt>
                <c:pt idx="184">
                  <c:v>303.3</c:v>
                </c:pt>
                <c:pt idx="185">
                  <c:v>303.20999999999998</c:v>
                </c:pt>
                <c:pt idx="186">
                  <c:v>304.14</c:v>
                </c:pt>
                <c:pt idx="187">
                  <c:v>303.33</c:v>
                </c:pt>
                <c:pt idx="188">
                  <c:v>306.14</c:v>
                </c:pt>
                <c:pt idx="189">
                  <c:v>307.37</c:v>
                </c:pt>
                <c:pt idx="190">
                  <c:v>307.02999999999997</c:v>
                </c:pt>
                <c:pt idx="191">
                  <c:v>307.10000000000002</c:v>
                </c:pt>
                <c:pt idx="192">
                  <c:v>308.18</c:v>
                </c:pt>
                <c:pt idx="193">
                  <c:v>308.94</c:v>
                </c:pt>
                <c:pt idx="194">
                  <c:v>308.35000000000002</c:v>
                </c:pt>
                <c:pt idx="195">
                  <c:v>309</c:v>
                </c:pt>
                <c:pt idx="196">
                  <c:v>309.10000000000002</c:v>
                </c:pt>
                <c:pt idx="197">
                  <c:v>309.55</c:v>
                </c:pt>
                <c:pt idx="198">
                  <c:v>311.79000000000002</c:v>
                </c:pt>
                <c:pt idx="199">
                  <c:v>312.02</c:v>
                </c:pt>
                <c:pt idx="200">
                  <c:v>311.93</c:v>
                </c:pt>
                <c:pt idx="201">
                  <c:v>310.77</c:v>
                </c:pt>
                <c:pt idx="202">
                  <c:v>310.27</c:v>
                </c:pt>
                <c:pt idx="203">
                  <c:v>310.95999999999998</c:v>
                </c:pt>
                <c:pt idx="204">
                  <c:v>313.37</c:v>
                </c:pt>
                <c:pt idx="205">
                  <c:v>314.08</c:v>
                </c:pt>
                <c:pt idx="206">
                  <c:v>315.48</c:v>
                </c:pt>
                <c:pt idx="207">
                  <c:v>314.31</c:v>
                </c:pt>
                <c:pt idx="208">
                  <c:v>311.64</c:v>
                </c:pt>
                <c:pt idx="209">
                  <c:v>309.55</c:v>
                </c:pt>
                <c:pt idx="210">
                  <c:v>311.45999999999998</c:v>
                </c:pt>
                <c:pt idx="211">
                  <c:v>312.02</c:v>
                </c:pt>
                <c:pt idx="212">
                  <c:v>314.87</c:v>
                </c:pt>
                <c:pt idx="213">
                  <c:v>313.88</c:v>
                </c:pt>
                <c:pt idx="214">
                  <c:v>313.52999999999997</c:v>
                </c:pt>
                <c:pt idx="215">
                  <c:v>314.42</c:v>
                </c:pt>
                <c:pt idx="216">
                  <c:v>317.13</c:v>
                </c:pt>
                <c:pt idx="217">
                  <c:v>317.32</c:v>
                </c:pt>
                <c:pt idx="218">
                  <c:v>319.5</c:v>
                </c:pt>
                <c:pt idx="219">
                  <c:v>319.57</c:v>
                </c:pt>
                <c:pt idx="220">
                  <c:v>319.58999999999997</c:v>
                </c:pt>
                <c:pt idx="221">
                  <c:v>320.89999999999998</c:v>
                </c:pt>
                <c:pt idx="222">
                  <c:v>320.73</c:v>
                </c:pt>
                <c:pt idx="223">
                  <c:v>321.22000000000003</c:v>
                </c:pt>
                <c:pt idx="224">
                  <c:v>321.23</c:v>
                </c:pt>
                <c:pt idx="225">
                  <c:v>322.94</c:v>
                </c:pt>
                <c:pt idx="226">
                  <c:v>322.86</c:v>
                </c:pt>
                <c:pt idx="227">
                  <c:v>321.08</c:v>
                </c:pt>
                <c:pt idx="228">
                  <c:v>321.86</c:v>
                </c:pt>
                <c:pt idx="229">
                  <c:v>324.87</c:v>
                </c:pt>
                <c:pt idx="230">
                  <c:v>322.41000000000003</c:v>
                </c:pt>
                <c:pt idx="231">
                  <c:v>323.64</c:v>
                </c:pt>
                <c:pt idx="232">
                  <c:v>322.73</c:v>
                </c:pt>
                <c:pt idx="233">
                  <c:v>324.45</c:v>
                </c:pt>
                <c:pt idx="234">
                  <c:v>326.64999999999998</c:v>
                </c:pt>
                <c:pt idx="235">
                  <c:v>325.70999999999998</c:v>
                </c:pt>
                <c:pt idx="236">
                  <c:v>327.95</c:v>
                </c:pt>
                <c:pt idx="237">
                  <c:v>327.45</c:v>
                </c:pt>
                <c:pt idx="238">
                  <c:v>328.19</c:v>
                </c:pt>
                <c:pt idx="239">
                  <c:v>330.92</c:v>
                </c:pt>
                <c:pt idx="240">
                  <c:v>331.95</c:v>
                </c:pt>
                <c:pt idx="241">
                  <c:v>331.3</c:v>
                </c:pt>
                <c:pt idx="242">
                  <c:v>331.34</c:v>
                </c:pt>
                <c:pt idx="243">
                  <c:v>331.72</c:v>
                </c:pt>
                <c:pt idx="244">
                  <c:v>328.77</c:v>
                </c:pt>
                <c:pt idx="245">
                  <c:v>323.5</c:v>
                </c:pt>
                <c:pt idx="246">
                  <c:v>326.89</c:v>
                </c:pt>
                <c:pt idx="247">
                  <c:v>326.62</c:v>
                </c:pt>
                <c:pt idx="248">
                  <c:v>327.68</c:v>
                </c:pt>
                <c:pt idx="249">
                  <c:v>321.73</c:v>
                </c:pt>
                <c:pt idx="250">
                  <c:v>324.12</c:v>
                </c:pt>
                <c:pt idx="251">
                  <c:v>329.06</c:v>
                </c:pt>
                <c:pt idx="252">
                  <c:v>332.86</c:v>
                </c:pt>
                <c:pt idx="253">
                  <c:v>333.98</c:v>
                </c:pt>
                <c:pt idx="254">
                  <c:v>332.2</c:v>
                </c:pt>
                <c:pt idx="255">
                  <c:v>334.68</c:v>
                </c:pt>
                <c:pt idx="256">
                  <c:v>335.26</c:v>
                </c:pt>
                <c:pt idx="257">
                  <c:v>337.42</c:v>
                </c:pt>
                <c:pt idx="258">
                  <c:v>337.06</c:v>
                </c:pt>
                <c:pt idx="259">
                  <c:v>337.6</c:v>
                </c:pt>
                <c:pt idx="260">
                  <c:v>336.73</c:v>
                </c:pt>
                <c:pt idx="261">
                  <c:v>338.34</c:v>
                </c:pt>
                <c:pt idx="262">
                  <c:v>336.95</c:v>
                </c:pt>
                <c:pt idx="263">
                  <c:v>333.48</c:v>
                </c:pt>
                <c:pt idx="264">
                  <c:v>322.42</c:v>
                </c:pt>
                <c:pt idx="265">
                  <c:v>312.64999999999998</c:v>
                </c:pt>
                <c:pt idx="266">
                  <c:v>311.5</c:v>
                </c:pt>
                <c:pt idx="267">
                  <c:v>297.51</c:v>
                </c:pt>
                <c:pt idx="268">
                  <c:v>296.26</c:v>
                </c:pt>
                <c:pt idx="269">
                  <c:v>309.08999999999997</c:v>
                </c:pt>
                <c:pt idx="270">
                  <c:v>300.24</c:v>
                </c:pt>
                <c:pt idx="271">
                  <c:v>312.86</c:v>
                </c:pt>
                <c:pt idx="272">
                  <c:v>302.45999999999998</c:v>
                </c:pt>
                <c:pt idx="273">
                  <c:v>297.45999999999998</c:v>
                </c:pt>
                <c:pt idx="274">
                  <c:v>274.23</c:v>
                </c:pt>
                <c:pt idx="275">
                  <c:v>288.42</c:v>
                </c:pt>
                <c:pt idx="276">
                  <c:v>274.36</c:v>
                </c:pt>
                <c:pt idx="277">
                  <c:v>248.11</c:v>
                </c:pt>
                <c:pt idx="278">
                  <c:v>269.32</c:v>
                </c:pt>
                <c:pt idx="279">
                  <c:v>239.85</c:v>
                </c:pt>
                <c:pt idx="280">
                  <c:v>252.8</c:v>
                </c:pt>
                <c:pt idx="281">
                  <c:v>240</c:v>
                </c:pt>
                <c:pt idx="282">
                  <c:v>240.51</c:v>
                </c:pt>
                <c:pt idx="283">
                  <c:v>228.8</c:v>
                </c:pt>
                <c:pt idx="284">
                  <c:v>222.95</c:v>
                </c:pt>
                <c:pt idx="285">
                  <c:v>243.15</c:v>
                </c:pt>
                <c:pt idx="286">
                  <c:v>246.79</c:v>
                </c:pt>
                <c:pt idx="287">
                  <c:v>261.2</c:v>
                </c:pt>
                <c:pt idx="288">
                  <c:v>253.42</c:v>
                </c:pt>
                <c:pt idx="289">
                  <c:v>261.64999999999998</c:v>
                </c:pt>
                <c:pt idx="290">
                  <c:v>257.75</c:v>
                </c:pt>
                <c:pt idx="291">
                  <c:v>246.15</c:v>
                </c:pt>
                <c:pt idx="292">
                  <c:v>251.83</c:v>
                </c:pt>
                <c:pt idx="293">
                  <c:v>248.19</c:v>
                </c:pt>
                <c:pt idx="294">
                  <c:v>264.86</c:v>
                </c:pt>
                <c:pt idx="295">
                  <c:v>265.13</c:v>
                </c:pt>
                <c:pt idx="296">
                  <c:v>274.02999999999997</c:v>
                </c:pt>
                <c:pt idx="297">
                  <c:v>278.2</c:v>
                </c:pt>
                <c:pt idx="298">
                  <c:v>275.66000000000003</c:v>
                </c:pt>
                <c:pt idx="299">
                  <c:v>283.79000000000002</c:v>
                </c:pt>
                <c:pt idx="300">
                  <c:v>277.76</c:v>
                </c:pt>
                <c:pt idx="301">
                  <c:v>279.10000000000002</c:v>
                </c:pt>
                <c:pt idx="302">
                  <c:v>286.64</c:v>
                </c:pt>
                <c:pt idx="303">
                  <c:v>281.58999999999997</c:v>
                </c:pt>
                <c:pt idx="304">
                  <c:v>273.04000000000002</c:v>
                </c:pt>
                <c:pt idx="305">
                  <c:v>279.10000000000002</c:v>
                </c:pt>
                <c:pt idx="306">
                  <c:v>279.08</c:v>
                </c:pt>
                <c:pt idx="307">
                  <c:v>282.97000000000003</c:v>
                </c:pt>
                <c:pt idx="308">
                  <c:v>287.05</c:v>
                </c:pt>
                <c:pt idx="309">
                  <c:v>285.73</c:v>
                </c:pt>
                <c:pt idx="310">
                  <c:v>293.20999999999998</c:v>
                </c:pt>
                <c:pt idx="311">
                  <c:v>290.48</c:v>
                </c:pt>
                <c:pt idx="312">
                  <c:v>282.79000000000002</c:v>
                </c:pt>
                <c:pt idx="313">
                  <c:v>283.57</c:v>
                </c:pt>
                <c:pt idx="314">
                  <c:v>286.19</c:v>
                </c:pt>
                <c:pt idx="315">
                  <c:v>284.25</c:v>
                </c:pt>
                <c:pt idx="316">
                  <c:v>287.68</c:v>
                </c:pt>
                <c:pt idx="317">
                  <c:v>292.44</c:v>
                </c:pt>
                <c:pt idx="318">
                  <c:v>292.5</c:v>
                </c:pt>
                <c:pt idx="319">
                  <c:v>286.67</c:v>
                </c:pt>
                <c:pt idx="320">
                  <c:v>281.60000000000002</c:v>
                </c:pt>
                <c:pt idx="321">
                  <c:v>284.97000000000003</c:v>
                </c:pt>
                <c:pt idx="322">
                  <c:v>286.27999999999997</c:v>
                </c:pt>
                <c:pt idx="323">
                  <c:v>295</c:v>
                </c:pt>
                <c:pt idx="324">
                  <c:v>291.97000000000003</c:v>
                </c:pt>
                <c:pt idx="325">
                  <c:v>296.93</c:v>
                </c:pt>
                <c:pt idx="326">
                  <c:v>294.88</c:v>
                </c:pt>
                <c:pt idx="327">
                  <c:v>295.44</c:v>
                </c:pt>
                <c:pt idx="328">
                  <c:v>299.08</c:v>
                </c:pt>
                <c:pt idx="329">
                  <c:v>303.52999999999997</c:v>
                </c:pt>
                <c:pt idx="330">
                  <c:v>302.97000000000003</c:v>
                </c:pt>
                <c:pt idx="331">
                  <c:v>304.32</c:v>
                </c:pt>
                <c:pt idx="332">
                  <c:v>305.55</c:v>
                </c:pt>
                <c:pt idx="333">
                  <c:v>308.08</c:v>
                </c:pt>
                <c:pt idx="334">
                  <c:v>312.18</c:v>
                </c:pt>
                <c:pt idx="335">
                  <c:v>311.36</c:v>
                </c:pt>
                <c:pt idx="336">
                  <c:v>319.33999999999997</c:v>
                </c:pt>
                <c:pt idx="337">
                  <c:v>323.2</c:v>
                </c:pt>
                <c:pt idx="338">
                  <c:v>320.79000000000002</c:v>
                </c:pt>
                <c:pt idx="339">
                  <c:v>319</c:v>
                </c:pt>
                <c:pt idx="340">
                  <c:v>300.61</c:v>
                </c:pt>
                <c:pt idx="341">
                  <c:v>304.20999999999998</c:v>
                </c:pt>
                <c:pt idx="342">
                  <c:v>307.05</c:v>
                </c:pt>
                <c:pt idx="343">
                  <c:v>312.95999999999998</c:v>
                </c:pt>
                <c:pt idx="344">
                  <c:v>311.66000000000003</c:v>
                </c:pt>
                <c:pt idx="345">
                  <c:v>311.77999999999997</c:v>
                </c:pt>
                <c:pt idx="346">
                  <c:v>308.64</c:v>
                </c:pt>
                <c:pt idx="347">
                  <c:v>310.62</c:v>
                </c:pt>
                <c:pt idx="348">
                  <c:v>312.05</c:v>
                </c:pt>
                <c:pt idx="349">
                  <c:v>304.08999999999997</c:v>
                </c:pt>
                <c:pt idx="350">
                  <c:v>307.35000000000002</c:v>
                </c:pt>
                <c:pt idx="351">
                  <c:v>300.05</c:v>
                </c:pt>
                <c:pt idx="352">
                  <c:v>304.45999999999998</c:v>
                </c:pt>
                <c:pt idx="353">
                  <c:v>308.36</c:v>
                </c:pt>
                <c:pt idx="354">
                  <c:v>310.52</c:v>
                </c:pt>
                <c:pt idx="355">
                  <c:v>312.23</c:v>
                </c:pt>
                <c:pt idx="356">
                  <c:v>317.05</c:v>
                </c:pt>
                <c:pt idx="357">
                  <c:v>313.77999999999997</c:v>
                </c:pt>
                <c:pt idx="358">
                  <c:v>316.18</c:v>
                </c:pt>
                <c:pt idx="359">
                  <c:v>314.38</c:v>
                </c:pt>
                <c:pt idx="360">
                  <c:v>317.58999999999997</c:v>
                </c:pt>
                <c:pt idx="361">
                  <c:v>314.83999999999997</c:v>
                </c:pt>
                <c:pt idx="362">
                  <c:v>318.92</c:v>
                </c:pt>
                <c:pt idx="363">
                  <c:v>321.85000000000002</c:v>
                </c:pt>
                <c:pt idx="364">
                  <c:v>320.79000000000002</c:v>
                </c:pt>
                <c:pt idx="365">
                  <c:v>321.72000000000003</c:v>
                </c:pt>
                <c:pt idx="366">
                  <c:v>324.32</c:v>
                </c:pt>
                <c:pt idx="367">
                  <c:v>325.01</c:v>
                </c:pt>
                <c:pt idx="368">
                  <c:v>326.86</c:v>
                </c:pt>
                <c:pt idx="369">
                  <c:v>322.95999999999998</c:v>
                </c:pt>
                <c:pt idx="370">
                  <c:v>320.88</c:v>
                </c:pt>
                <c:pt idx="371">
                  <c:v>323.22000000000003</c:v>
                </c:pt>
                <c:pt idx="372">
                  <c:v>321.17</c:v>
                </c:pt>
                <c:pt idx="373">
                  <c:v>325.12</c:v>
                </c:pt>
                <c:pt idx="374">
                  <c:v>323.95999999999998</c:v>
                </c:pt>
                <c:pt idx="375">
                  <c:v>326.52</c:v>
                </c:pt>
                <c:pt idx="376">
                  <c:v>328.79</c:v>
                </c:pt>
                <c:pt idx="377">
                  <c:v>330.06</c:v>
                </c:pt>
                <c:pt idx="378">
                  <c:v>332.11</c:v>
                </c:pt>
                <c:pt idx="379">
                  <c:v>334.33</c:v>
                </c:pt>
                <c:pt idx="380">
                  <c:v>334.57</c:v>
                </c:pt>
                <c:pt idx="381">
                  <c:v>335.57</c:v>
                </c:pt>
                <c:pt idx="382">
                  <c:v>332.8</c:v>
                </c:pt>
                <c:pt idx="383">
                  <c:v>337.44</c:v>
                </c:pt>
                <c:pt idx="384">
                  <c:v>336.83</c:v>
                </c:pt>
                <c:pt idx="385">
                  <c:v>336.84</c:v>
                </c:pt>
                <c:pt idx="386">
                  <c:v>337.91</c:v>
                </c:pt>
                <c:pt idx="387">
                  <c:v>338.64</c:v>
                </c:pt>
                <c:pt idx="388">
                  <c:v>337.23</c:v>
                </c:pt>
                <c:pt idx="389">
                  <c:v>338.28</c:v>
                </c:pt>
                <c:pt idx="390">
                  <c:v>339.48</c:v>
                </c:pt>
                <c:pt idx="391">
                  <c:v>342.92</c:v>
                </c:pt>
                <c:pt idx="392">
                  <c:v>344.12</c:v>
                </c:pt>
                <c:pt idx="393">
                  <c:v>347.57</c:v>
                </c:pt>
                <c:pt idx="394">
                  <c:v>348.33</c:v>
                </c:pt>
                <c:pt idx="395">
                  <c:v>350.58</c:v>
                </c:pt>
                <c:pt idx="396">
                  <c:v>349.31</c:v>
                </c:pt>
                <c:pt idx="397">
                  <c:v>352.6</c:v>
                </c:pt>
                <c:pt idx="398">
                  <c:v>357.7</c:v>
                </c:pt>
                <c:pt idx="399">
                  <c:v>345.39</c:v>
                </c:pt>
                <c:pt idx="400">
                  <c:v>342.57</c:v>
                </c:pt>
                <c:pt idx="401">
                  <c:v>333.21</c:v>
                </c:pt>
                <c:pt idx="402">
                  <c:v>339.79</c:v>
                </c:pt>
                <c:pt idx="403">
                  <c:v>333.89</c:v>
                </c:pt>
                <c:pt idx="404">
                  <c:v>334.06</c:v>
                </c:pt>
                <c:pt idx="405">
                  <c:v>338.46</c:v>
                </c:pt>
                <c:pt idx="406">
                  <c:v>340.17</c:v>
                </c:pt>
                <c:pt idx="407">
                  <c:v>338.82</c:v>
                </c:pt>
                <c:pt idx="408">
                  <c:v>335.84</c:v>
                </c:pt>
                <c:pt idx="409">
                  <c:v>330.65</c:v>
                </c:pt>
                <c:pt idx="410">
                  <c:v>326.97000000000003</c:v>
                </c:pt>
                <c:pt idx="411">
                  <c:v>330.3</c:v>
                </c:pt>
                <c:pt idx="412">
                  <c:v>322.64</c:v>
                </c:pt>
                <c:pt idx="413">
                  <c:v>323.5</c:v>
                </c:pt>
                <c:pt idx="414">
                  <c:v>328.73</c:v>
                </c:pt>
                <c:pt idx="415">
                  <c:v>334.19</c:v>
                </c:pt>
                <c:pt idx="416">
                  <c:v>332.37</c:v>
                </c:pt>
                <c:pt idx="417">
                  <c:v>334.89</c:v>
                </c:pt>
                <c:pt idx="418">
                  <c:v>337.04</c:v>
                </c:pt>
                <c:pt idx="419">
                  <c:v>333.84</c:v>
                </c:pt>
                <c:pt idx="420">
                  <c:v>339.76</c:v>
                </c:pt>
                <c:pt idx="421">
                  <c:v>334.93</c:v>
                </c:pt>
                <c:pt idx="422">
                  <c:v>340.76</c:v>
                </c:pt>
                <c:pt idx="423">
                  <c:v>343.78</c:v>
                </c:pt>
                <c:pt idx="424">
                  <c:v>346.85</c:v>
                </c:pt>
                <c:pt idx="425">
                  <c:v>352.43</c:v>
                </c:pt>
                <c:pt idx="426">
                  <c:v>350.13</c:v>
                </c:pt>
                <c:pt idx="427">
                  <c:v>347.93</c:v>
                </c:pt>
                <c:pt idx="428">
                  <c:v>347.5</c:v>
                </c:pt>
                <c:pt idx="429">
                  <c:v>347.29</c:v>
                </c:pt>
                <c:pt idx="430">
                  <c:v>342.01</c:v>
                </c:pt>
                <c:pt idx="431">
                  <c:v>343.38</c:v>
                </c:pt>
                <c:pt idx="432">
                  <c:v>342.73</c:v>
                </c:pt>
                <c:pt idx="433">
                  <c:v>344.61</c:v>
                </c:pt>
                <c:pt idx="434">
                  <c:v>345.78</c:v>
                </c:pt>
                <c:pt idx="435">
                  <c:v>339.39</c:v>
                </c:pt>
                <c:pt idx="436">
                  <c:v>338.22</c:v>
                </c:pt>
                <c:pt idx="437">
                  <c:v>326.66000000000003</c:v>
                </c:pt>
                <c:pt idx="438">
                  <c:v>329.98</c:v>
                </c:pt>
                <c:pt idx="439">
                  <c:v>326.54000000000002</c:v>
                </c:pt>
                <c:pt idx="440">
                  <c:v>330.2</c:v>
                </c:pt>
                <c:pt idx="441">
                  <c:v>336.03</c:v>
                </c:pt>
                <c:pt idx="442">
                  <c:v>343.54</c:v>
                </c:pt>
                <c:pt idx="443">
                  <c:v>350.24</c:v>
                </c:pt>
                <c:pt idx="444">
                  <c:v>350.16</c:v>
                </c:pt>
                <c:pt idx="445">
                  <c:v>354.56</c:v>
                </c:pt>
                <c:pt idx="446">
                  <c:v>354.04</c:v>
                </c:pt>
                <c:pt idx="447">
                  <c:v>356.67</c:v>
                </c:pt>
                <c:pt idx="448">
                  <c:v>353.21</c:v>
                </c:pt>
                <c:pt idx="449">
                  <c:v>358.1</c:v>
                </c:pt>
                <c:pt idx="450">
                  <c:v>362.57</c:v>
                </c:pt>
                <c:pt idx="451">
                  <c:v>360.62</c:v>
                </c:pt>
                <c:pt idx="452">
                  <c:v>356.28</c:v>
                </c:pt>
                <c:pt idx="453">
                  <c:v>357.78</c:v>
                </c:pt>
                <c:pt idx="454">
                  <c:v>355.33</c:v>
                </c:pt>
                <c:pt idx="455">
                  <c:v>357.46</c:v>
                </c:pt>
                <c:pt idx="456">
                  <c:v>363.22</c:v>
                </c:pt>
                <c:pt idx="457">
                  <c:v>362.66</c:v>
                </c:pt>
                <c:pt idx="458">
                  <c:v>363.67</c:v>
                </c:pt>
                <c:pt idx="459">
                  <c:v>362.06</c:v>
                </c:pt>
                <c:pt idx="460">
                  <c:v>366.02</c:v>
                </c:pt>
                <c:pt idx="461">
                  <c:v>366.79</c:v>
                </c:pt>
                <c:pt idx="462">
                  <c:v>366.69</c:v>
                </c:pt>
                <c:pt idx="463">
                  <c:v>369.85</c:v>
                </c:pt>
                <c:pt idx="464">
                  <c:v>369.09</c:v>
                </c:pt>
                <c:pt idx="465">
                  <c:v>370.17</c:v>
                </c:pt>
                <c:pt idx="466">
                  <c:v>366.85</c:v>
                </c:pt>
                <c:pt idx="467">
                  <c:v>366.73</c:v>
                </c:pt>
                <c:pt idx="468">
                  <c:v>366.3</c:v>
                </c:pt>
                <c:pt idx="469">
                  <c:v>364.66</c:v>
                </c:pt>
                <c:pt idx="470">
                  <c:v>369.59</c:v>
                </c:pt>
                <c:pt idx="471">
                  <c:v>370.17</c:v>
                </c:pt>
                <c:pt idx="472">
                  <c:v>372.24</c:v>
                </c:pt>
                <c:pt idx="473">
                  <c:v>369.18</c:v>
                </c:pt>
                <c:pt idx="474">
                  <c:v>367.86</c:v>
                </c:pt>
                <c:pt idx="475">
                  <c:v>367.24</c:v>
                </c:pt>
                <c:pt idx="476">
                  <c:v>367.57</c:v>
                </c:pt>
                <c:pt idx="477">
                  <c:v>369</c:v>
                </c:pt>
                <c:pt idx="478">
                  <c:v>372.17</c:v>
                </c:pt>
                <c:pt idx="479">
                  <c:v>371.46</c:v>
                </c:pt>
                <c:pt idx="480">
                  <c:v>371.99</c:v>
                </c:pt>
                <c:pt idx="481">
                  <c:v>373.88</c:v>
                </c:pt>
                <c:pt idx="482">
                  <c:v>368.79</c:v>
                </c:pt>
                <c:pt idx="483">
                  <c:v>371.33</c:v>
                </c:pt>
                <c:pt idx="484">
                  <c:v>373.55</c:v>
                </c:pt>
                <c:pt idx="485">
                  <c:v>379.1</c:v>
                </c:pt>
                <c:pt idx="486">
                  <c:v>381.26</c:v>
                </c:pt>
                <c:pt idx="487">
                  <c:v>378.69</c:v>
                </c:pt>
                <c:pt idx="488">
                  <c:v>378.77</c:v>
                </c:pt>
                <c:pt idx="489">
                  <c:v>379.79</c:v>
                </c:pt>
                <c:pt idx="490">
                  <c:v>378.46</c:v>
                </c:pt>
                <c:pt idx="491">
                  <c:v>375.7</c:v>
                </c:pt>
                <c:pt idx="492">
                  <c:v>378.65</c:v>
                </c:pt>
                <c:pt idx="493">
                  <c:v>383.89</c:v>
                </c:pt>
                <c:pt idx="494">
                  <c:v>384.24</c:v>
                </c:pt>
                <c:pt idx="495">
                  <c:v>382.88</c:v>
                </c:pt>
                <c:pt idx="496">
                  <c:v>384.39</c:v>
                </c:pt>
                <c:pt idx="497">
                  <c:v>383.79</c:v>
                </c:pt>
                <c:pt idx="498">
                  <c:v>374.41</c:v>
                </c:pt>
                <c:pt idx="499">
                  <c:v>377.63</c:v>
                </c:pt>
                <c:pt idx="500">
                  <c:v>370.07</c:v>
                </c:pt>
                <c:pt idx="501">
                  <c:v>376.23</c:v>
                </c:pt>
                <c:pt idx="502">
                  <c:v>381.55</c:v>
                </c:pt>
                <c:pt idx="503">
                  <c:v>381.85</c:v>
                </c:pt>
                <c:pt idx="504">
                  <c:v>386.19</c:v>
                </c:pt>
                <c:pt idx="505">
                  <c:v>387.71</c:v>
                </c:pt>
                <c:pt idx="506">
                  <c:v>390.51</c:v>
                </c:pt>
                <c:pt idx="507">
                  <c:v>390.25</c:v>
                </c:pt>
                <c:pt idx="508">
                  <c:v>390.08</c:v>
                </c:pt>
                <c:pt idx="509">
                  <c:v>390.71</c:v>
                </c:pt>
                <c:pt idx="510">
                  <c:v>392.64</c:v>
                </c:pt>
                <c:pt idx="511">
                  <c:v>392.3</c:v>
                </c:pt>
                <c:pt idx="512">
                  <c:v>392.39</c:v>
                </c:pt>
                <c:pt idx="513">
                  <c:v>390.72</c:v>
                </c:pt>
                <c:pt idx="514">
                  <c:v>390.03</c:v>
                </c:pt>
                <c:pt idx="515">
                  <c:v>387.03</c:v>
                </c:pt>
                <c:pt idx="516">
                  <c:v>387.5</c:v>
                </c:pt>
                <c:pt idx="517">
                  <c:v>391.77</c:v>
                </c:pt>
                <c:pt idx="518">
                  <c:v>382.33</c:v>
                </c:pt>
                <c:pt idx="519">
                  <c:v>380.36</c:v>
                </c:pt>
                <c:pt idx="520">
                  <c:v>389.58</c:v>
                </c:pt>
                <c:pt idx="521">
                  <c:v>386.54</c:v>
                </c:pt>
                <c:pt idx="522">
                  <c:v>381.42</c:v>
                </c:pt>
                <c:pt idx="523">
                  <c:v>376.7</c:v>
                </c:pt>
                <c:pt idx="524">
                  <c:v>383.63</c:v>
                </c:pt>
                <c:pt idx="525">
                  <c:v>381.72</c:v>
                </c:pt>
                <c:pt idx="526">
                  <c:v>387.17</c:v>
                </c:pt>
                <c:pt idx="527">
                  <c:v>389.58</c:v>
                </c:pt>
                <c:pt idx="528">
                  <c:v>393.53</c:v>
                </c:pt>
                <c:pt idx="529">
                  <c:v>394.06</c:v>
                </c:pt>
                <c:pt idx="530">
                  <c:v>396.41</c:v>
                </c:pt>
                <c:pt idx="531">
                  <c:v>395.91</c:v>
                </c:pt>
                <c:pt idx="532">
                  <c:v>397.26</c:v>
                </c:pt>
                <c:pt idx="533">
                  <c:v>391.48</c:v>
                </c:pt>
                <c:pt idx="534">
                  <c:v>389.48</c:v>
                </c:pt>
                <c:pt idx="535">
                  <c:v>392.59</c:v>
                </c:pt>
                <c:pt idx="536">
                  <c:v>389.5</c:v>
                </c:pt>
                <c:pt idx="537">
                  <c:v>387.52</c:v>
                </c:pt>
                <c:pt idx="538">
                  <c:v>389.7</c:v>
                </c:pt>
                <c:pt idx="539">
                  <c:v>395.98</c:v>
                </c:pt>
                <c:pt idx="540">
                  <c:v>395.78</c:v>
                </c:pt>
                <c:pt idx="541">
                  <c:v>394.73</c:v>
                </c:pt>
                <c:pt idx="542">
                  <c:v>396.33</c:v>
                </c:pt>
                <c:pt idx="543">
                  <c:v>400.61</c:v>
                </c:pt>
                <c:pt idx="544">
                  <c:v>406.36</c:v>
                </c:pt>
                <c:pt idx="545">
                  <c:v>406.12</c:v>
                </c:pt>
                <c:pt idx="546">
                  <c:v>406.59</c:v>
                </c:pt>
                <c:pt idx="547">
                  <c:v>408.52</c:v>
                </c:pt>
                <c:pt idx="548">
                  <c:v>411.49</c:v>
                </c:pt>
                <c:pt idx="549">
                  <c:v>411.64</c:v>
                </c:pt>
                <c:pt idx="550">
                  <c:v>412.86</c:v>
                </c:pt>
                <c:pt idx="551">
                  <c:v>411.45</c:v>
                </c:pt>
                <c:pt idx="552">
                  <c:v>415.87</c:v>
                </c:pt>
                <c:pt idx="553">
                  <c:v>417.26</c:v>
                </c:pt>
                <c:pt idx="554">
                  <c:v>415.21</c:v>
                </c:pt>
                <c:pt idx="555">
                  <c:v>412.17</c:v>
                </c:pt>
                <c:pt idx="556">
                  <c:v>416.07</c:v>
                </c:pt>
                <c:pt idx="557">
                  <c:v>412.27</c:v>
                </c:pt>
                <c:pt idx="558">
                  <c:v>416.74</c:v>
                </c:pt>
                <c:pt idx="559">
                  <c:v>417.61</c:v>
                </c:pt>
                <c:pt idx="560">
                  <c:v>417.52</c:v>
                </c:pt>
                <c:pt idx="561">
                  <c:v>417.4</c:v>
                </c:pt>
                <c:pt idx="562">
                  <c:v>420.06</c:v>
                </c:pt>
                <c:pt idx="563">
                  <c:v>417.3</c:v>
                </c:pt>
                <c:pt idx="564">
                  <c:v>418.2</c:v>
                </c:pt>
                <c:pt idx="565">
                  <c:v>415.62</c:v>
                </c:pt>
                <c:pt idx="566">
                  <c:v>415.75</c:v>
                </c:pt>
                <c:pt idx="567">
                  <c:v>419.07</c:v>
                </c:pt>
                <c:pt idx="568">
                  <c:v>422.12</c:v>
                </c:pt>
                <c:pt idx="569">
                  <c:v>417.94</c:v>
                </c:pt>
                <c:pt idx="570">
                  <c:v>414.21</c:v>
                </c:pt>
                <c:pt idx="571">
                  <c:v>405.41</c:v>
                </c:pt>
                <c:pt idx="572">
                  <c:v>410.28</c:v>
                </c:pt>
                <c:pt idx="573">
                  <c:v>416.58</c:v>
                </c:pt>
                <c:pt idx="574">
                  <c:v>415.52</c:v>
                </c:pt>
                <c:pt idx="575">
                  <c:v>411.94</c:v>
                </c:pt>
                <c:pt idx="576">
                  <c:v>410.86</c:v>
                </c:pt>
                <c:pt idx="577">
                  <c:v>415.28</c:v>
                </c:pt>
                <c:pt idx="578">
                  <c:v>414.94</c:v>
                </c:pt>
                <c:pt idx="579">
                  <c:v>419.17</c:v>
                </c:pt>
                <c:pt idx="580">
                  <c:v>418.24</c:v>
                </c:pt>
                <c:pt idx="581">
                  <c:v>419.07</c:v>
                </c:pt>
                <c:pt idx="582">
                  <c:v>419.29</c:v>
                </c:pt>
                <c:pt idx="583">
                  <c:v>420.04</c:v>
                </c:pt>
                <c:pt idx="584">
                  <c:v>419.67</c:v>
                </c:pt>
                <c:pt idx="585">
                  <c:v>420.33</c:v>
                </c:pt>
                <c:pt idx="586">
                  <c:v>418.77</c:v>
                </c:pt>
                <c:pt idx="587">
                  <c:v>422.6</c:v>
                </c:pt>
                <c:pt idx="588">
                  <c:v>422.19</c:v>
                </c:pt>
                <c:pt idx="589">
                  <c:v>422.28</c:v>
                </c:pt>
                <c:pt idx="590">
                  <c:v>421.65</c:v>
                </c:pt>
                <c:pt idx="591">
                  <c:v>423.61</c:v>
                </c:pt>
                <c:pt idx="592">
                  <c:v>424.31</c:v>
                </c:pt>
                <c:pt idx="593">
                  <c:v>425.26</c:v>
                </c:pt>
                <c:pt idx="594">
                  <c:v>424.48</c:v>
                </c:pt>
                <c:pt idx="595">
                  <c:v>422.11</c:v>
                </c:pt>
                <c:pt idx="596">
                  <c:v>421.97</c:v>
                </c:pt>
                <c:pt idx="597">
                  <c:v>414.92</c:v>
                </c:pt>
                <c:pt idx="598">
                  <c:v>420.86</c:v>
                </c:pt>
                <c:pt idx="599">
                  <c:v>423.11</c:v>
                </c:pt>
                <c:pt idx="600">
                  <c:v>422.6</c:v>
                </c:pt>
                <c:pt idx="601">
                  <c:v>425.1</c:v>
                </c:pt>
                <c:pt idx="602">
                  <c:v>426.61</c:v>
                </c:pt>
                <c:pt idx="603">
                  <c:v>427.47</c:v>
                </c:pt>
                <c:pt idx="604">
                  <c:v>427.7</c:v>
                </c:pt>
                <c:pt idx="605">
                  <c:v>428.06</c:v>
                </c:pt>
                <c:pt idx="606">
                  <c:v>430.43</c:v>
                </c:pt>
                <c:pt idx="607">
                  <c:v>433.72</c:v>
                </c:pt>
                <c:pt idx="608">
                  <c:v>432.93</c:v>
                </c:pt>
                <c:pt idx="609">
                  <c:v>434.46</c:v>
                </c:pt>
                <c:pt idx="610">
                  <c:v>430.92</c:v>
                </c:pt>
                <c:pt idx="611">
                  <c:v>435.52</c:v>
                </c:pt>
                <c:pt idx="612">
                  <c:v>437.08</c:v>
                </c:pt>
                <c:pt idx="613">
                  <c:v>435.59</c:v>
                </c:pt>
                <c:pt idx="614">
                  <c:v>436.24</c:v>
                </c:pt>
                <c:pt idx="615">
                  <c:v>434.75</c:v>
                </c:pt>
                <c:pt idx="616">
                  <c:v>431.34</c:v>
                </c:pt>
                <c:pt idx="617">
                  <c:v>424.97</c:v>
                </c:pt>
                <c:pt idx="618">
                  <c:v>431.06</c:v>
                </c:pt>
                <c:pt idx="619">
                  <c:v>434.55</c:v>
                </c:pt>
                <c:pt idx="620">
                  <c:v>435.46</c:v>
                </c:pt>
                <c:pt idx="621">
                  <c:v>439.94</c:v>
                </c:pt>
                <c:pt idx="622">
                  <c:v>441.02</c:v>
                </c:pt>
                <c:pt idx="623">
                  <c:v>439.01</c:v>
                </c:pt>
                <c:pt idx="624">
                  <c:v>438.83</c:v>
                </c:pt>
                <c:pt idx="625">
                  <c:v>440.65</c:v>
                </c:pt>
                <c:pt idx="626">
                  <c:v>438.51</c:v>
                </c:pt>
                <c:pt idx="627">
                  <c:v>437.59</c:v>
                </c:pt>
                <c:pt idx="628">
                  <c:v>441.15</c:v>
                </c:pt>
                <c:pt idx="629">
                  <c:v>438.98</c:v>
                </c:pt>
                <c:pt idx="630">
                  <c:v>441.76</c:v>
                </c:pt>
                <c:pt idx="631">
                  <c:v>442.49</c:v>
                </c:pt>
                <c:pt idx="632">
                  <c:v>442.13</c:v>
                </c:pt>
                <c:pt idx="633">
                  <c:v>442.68</c:v>
                </c:pt>
                <c:pt idx="634">
                  <c:v>443.78</c:v>
                </c:pt>
                <c:pt idx="635">
                  <c:v>445.11</c:v>
                </c:pt>
                <c:pt idx="636">
                  <c:v>445.92</c:v>
                </c:pt>
                <c:pt idx="637">
                  <c:v>446.97</c:v>
                </c:pt>
                <c:pt idx="638">
                  <c:v>444.04</c:v>
                </c:pt>
                <c:pt idx="639">
                  <c:v>439.18</c:v>
                </c:pt>
                <c:pt idx="640">
                  <c:v>439.86</c:v>
                </c:pt>
                <c:pt idx="641">
                  <c:v>443.36</c:v>
                </c:pt>
                <c:pt idx="642">
                  <c:v>447.26</c:v>
                </c:pt>
                <c:pt idx="643">
                  <c:v>447.97</c:v>
                </c:pt>
                <c:pt idx="644">
                  <c:v>448.91</c:v>
                </c:pt>
                <c:pt idx="645">
                  <c:v>446.26</c:v>
                </c:pt>
                <c:pt idx="646">
                  <c:v>450.25</c:v>
                </c:pt>
                <c:pt idx="647">
                  <c:v>452.23</c:v>
                </c:pt>
                <c:pt idx="648">
                  <c:v>451.56</c:v>
                </c:pt>
                <c:pt idx="649">
                  <c:v>451.8</c:v>
                </c:pt>
                <c:pt idx="650">
                  <c:v>453.19</c:v>
                </c:pt>
                <c:pt idx="651">
                  <c:v>453.08</c:v>
                </c:pt>
                <c:pt idx="652">
                  <c:v>451.46</c:v>
                </c:pt>
                <c:pt idx="653">
                  <c:v>450.91</c:v>
                </c:pt>
                <c:pt idx="654">
                  <c:v>448.98</c:v>
                </c:pt>
                <c:pt idx="655">
                  <c:v>445.44</c:v>
                </c:pt>
                <c:pt idx="656">
                  <c:v>446.58</c:v>
                </c:pt>
                <c:pt idx="657">
                  <c:v>444.17</c:v>
                </c:pt>
                <c:pt idx="658">
                  <c:v>447.88</c:v>
                </c:pt>
                <c:pt idx="659">
                  <c:v>447.17</c:v>
                </c:pt>
                <c:pt idx="660">
                  <c:v>441.4</c:v>
                </c:pt>
                <c:pt idx="661">
                  <c:v>434.04</c:v>
                </c:pt>
                <c:pt idx="662">
                  <c:v>433.63</c:v>
                </c:pt>
                <c:pt idx="663">
                  <c:v>437.86</c:v>
                </c:pt>
                <c:pt idx="664">
                  <c:v>443.18</c:v>
                </c:pt>
                <c:pt idx="665">
                  <c:v>443.91</c:v>
                </c:pt>
                <c:pt idx="666">
                  <c:v>442.64</c:v>
                </c:pt>
                <c:pt idx="667">
                  <c:v>433.72</c:v>
                </c:pt>
                <c:pt idx="668">
                  <c:v>434.45</c:v>
                </c:pt>
                <c:pt idx="669">
                  <c:v>429.14</c:v>
                </c:pt>
                <c:pt idx="670">
                  <c:v>434.24</c:v>
                </c:pt>
                <c:pt idx="671">
                  <c:v>428.64</c:v>
                </c:pt>
                <c:pt idx="672">
                  <c:v>433.1</c:v>
                </c:pt>
                <c:pt idx="673">
                  <c:v>434.9</c:v>
                </c:pt>
                <c:pt idx="674">
                  <c:v>438.66</c:v>
                </c:pt>
                <c:pt idx="675">
                  <c:v>437.86</c:v>
                </c:pt>
                <c:pt idx="676">
                  <c:v>434.69</c:v>
                </c:pt>
                <c:pt idx="677">
                  <c:v>433.62</c:v>
                </c:pt>
                <c:pt idx="678">
                  <c:v>435.18</c:v>
                </c:pt>
                <c:pt idx="679">
                  <c:v>442.5</c:v>
                </c:pt>
                <c:pt idx="680">
                  <c:v>445.87</c:v>
                </c:pt>
                <c:pt idx="681">
                  <c:v>447.19</c:v>
                </c:pt>
                <c:pt idx="682">
                  <c:v>450.64</c:v>
                </c:pt>
                <c:pt idx="683">
                  <c:v>452.41</c:v>
                </c:pt>
                <c:pt idx="684">
                  <c:v>453.59</c:v>
                </c:pt>
                <c:pt idx="685">
                  <c:v>453.12</c:v>
                </c:pt>
                <c:pt idx="686">
                  <c:v>455.55</c:v>
                </c:pt>
                <c:pt idx="687">
                  <c:v>455.96</c:v>
                </c:pt>
                <c:pt idx="688">
                  <c:v>453.94</c:v>
                </c:pt>
                <c:pt idx="689">
                  <c:v>458.32</c:v>
                </c:pt>
                <c:pt idx="690">
                  <c:v>459.25</c:v>
                </c:pt>
                <c:pt idx="691">
                  <c:v>460.04</c:v>
                </c:pt>
                <c:pt idx="692">
                  <c:v>461.9</c:v>
                </c:pt>
                <c:pt idx="693">
                  <c:v>464.72</c:v>
                </c:pt>
                <c:pt idx="694">
                  <c:v>466.91</c:v>
                </c:pt>
                <c:pt idx="695">
                  <c:v>468.53</c:v>
                </c:pt>
                <c:pt idx="696">
                  <c:v>468.93</c:v>
                </c:pt>
                <c:pt idx="697">
                  <c:v>467.38</c:v>
                </c:pt>
                <c:pt idx="698">
                  <c:v>463.62</c:v>
                </c:pt>
                <c:pt idx="699">
                  <c:v>463.77</c:v>
                </c:pt>
                <c:pt idx="700">
                  <c:v>467.27</c:v>
                </c:pt>
                <c:pt idx="701">
                  <c:v>467.43</c:v>
                </c:pt>
                <c:pt idx="702">
                  <c:v>469.28</c:v>
                </c:pt>
                <c:pt idx="703">
                  <c:v>468.14</c:v>
                </c:pt>
                <c:pt idx="704">
                  <c:v>469.73</c:v>
                </c:pt>
                <c:pt idx="705">
                  <c:v>468.89</c:v>
                </c:pt>
                <c:pt idx="706">
                  <c:v>467.57</c:v>
                </c:pt>
                <c:pt idx="707">
                  <c:v>468.19</c:v>
                </c:pt>
                <c:pt idx="708">
                  <c:v>469.44</c:v>
                </c:pt>
                <c:pt idx="709">
                  <c:v>458.97</c:v>
                </c:pt>
                <c:pt idx="710">
                  <c:v>464.6</c:v>
                </c:pt>
                <c:pt idx="711">
                  <c:v>455.56</c:v>
                </c:pt>
                <c:pt idx="712">
                  <c:v>450.5</c:v>
                </c:pt>
                <c:pt idx="713">
                  <c:v>457.4</c:v>
                </c:pt>
                <c:pt idx="714">
                  <c:v>453.42</c:v>
                </c:pt>
                <c:pt idx="715">
                  <c:v>458.79</c:v>
                </c:pt>
                <c:pt idx="716">
                  <c:v>468.28</c:v>
                </c:pt>
                <c:pt idx="717">
                  <c:v>469.52</c:v>
                </c:pt>
                <c:pt idx="718">
                  <c:v>466.35</c:v>
                </c:pt>
                <c:pt idx="719">
                  <c:v>470.74</c:v>
                </c:pt>
                <c:pt idx="720">
                  <c:v>466.57</c:v>
                </c:pt>
                <c:pt idx="721">
                  <c:v>463.36</c:v>
                </c:pt>
                <c:pt idx="722">
                  <c:v>470.6</c:v>
                </c:pt>
                <c:pt idx="723">
                  <c:v>466.45</c:v>
                </c:pt>
                <c:pt idx="724">
                  <c:v>459.87</c:v>
                </c:pt>
                <c:pt idx="725">
                  <c:v>454.98</c:v>
                </c:pt>
                <c:pt idx="726">
                  <c:v>463.06</c:v>
                </c:pt>
                <c:pt idx="727">
                  <c:v>467.69</c:v>
                </c:pt>
                <c:pt idx="728">
                  <c:v>470.6</c:v>
                </c:pt>
                <c:pt idx="729">
                  <c:v>477.26</c:v>
                </c:pt>
                <c:pt idx="730">
                  <c:v>476.87</c:v>
                </c:pt>
                <c:pt idx="731">
                  <c:v>477.48</c:v>
                </c:pt>
                <c:pt idx="732">
                  <c:v>476.16</c:v>
                </c:pt>
                <c:pt idx="733">
                  <c:v>474.96</c:v>
                </c:pt>
                <c:pt idx="734">
                  <c:v>477.71</c:v>
                </c:pt>
                <c:pt idx="735">
                  <c:v>477.55</c:v>
                </c:pt>
                <c:pt idx="736">
                  <c:v>468.38</c:v>
                </c:pt>
                <c:pt idx="737">
                  <c:v>467.94</c:v>
                </c:pt>
                <c:pt idx="738">
                  <c:v>466.09</c:v>
                </c:pt>
                <c:pt idx="739">
                  <c:v>465.51</c:v>
                </c:pt>
                <c:pt idx="740">
                  <c:v>469.75</c:v>
                </c:pt>
                <c:pt idx="741">
                  <c:v>471.02</c:v>
                </c:pt>
                <c:pt idx="742">
                  <c:v>464.53</c:v>
                </c:pt>
                <c:pt idx="743">
                  <c:v>464.72</c:v>
                </c:pt>
                <c:pt idx="744">
                  <c:v>456.49</c:v>
                </c:pt>
                <c:pt idx="745">
                  <c:v>451.75</c:v>
                </c:pt>
                <c:pt idx="746">
                  <c:v>446.75</c:v>
                </c:pt>
                <c:pt idx="747">
                  <c:v>437.98</c:v>
                </c:pt>
                <c:pt idx="748">
                  <c:v>439.84</c:v>
                </c:pt>
                <c:pt idx="749">
                  <c:v>434.47</c:v>
                </c:pt>
                <c:pt idx="750">
                  <c:v>433.38</c:v>
                </c:pt>
                <c:pt idx="751">
                  <c:v>431.24</c:v>
                </c:pt>
                <c:pt idx="752">
                  <c:v>441.95</c:v>
                </c:pt>
                <c:pt idx="753">
                  <c:v>449.91</c:v>
                </c:pt>
                <c:pt idx="754">
                  <c:v>452.95</c:v>
                </c:pt>
                <c:pt idx="755">
                  <c:v>457.35</c:v>
                </c:pt>
                <c:pt idx="756">
                  <c:v>446.6</c:v>
                </c:pt>
                <c:pt idx="757">
                  <c:v>448.7</c:v>
                </c:pt>
                <c:pt idx="758">
                  <c:v>447.26</c:v>
                </c:pt>
                <c:pt idx="759">
                  <c:v>450.94</c:v>
                </c:pt>
                <c:pt idx="760">
                  <c:v>457.54</c:v>
                </c:pt>
                <c:pt idx="761">
                  <c:v>449.32</c:v>
                </c:pt>
                <c:pt idx="762">
                  <c:v>440.46</c:v>
                </c:pt>
                <c:pt idx="763">
                  <c:v>439.02</c:v>
                </c:pt>
                <c:pt idx="764">
                  <c:v>446.1</c:v>
                </c:pt>
                <c:pt idx="765">
                  <c:v>446.6</c:v>
                </c:pt>
                <c:pt idx="766">
                  <c:v>437.06</c:v>
                </c:pt>
                <c:pt idx="767">
                  <c:v>434.23</c:v>
                </c:pt>
                <c:pt idx="768">
                  <c:v>429.57</c:v>
                </c:pt>
                <c:pt idx="769">
                  <c:v>421.95</c:v>
                </c:pt>
                <c:pt idx="770">
                  <c:v>428.3</c:v>
                </c:pt>
                <c:pt idx="771">
                  <c:v>437.75</c:v>
                </c:pt>
                <c:pt idx="772">
                  <c:v>436.63</c:v>
                </c:pt>
                <c:pt idx="773">
                  <c:v>429.98</c:v>
                </c:pt>
                <c:pt idx="774">
                  <c:v>437.89</c:v>
                </c:pt>
                <c:pt idx="775">
                  <c:v>435.71</c:v>
                </c:pt>
                <c:pt idx="776">
                  <c:v>432.17</c:v>
                </c:pt>
                <c:pt idx="777">
                  <c:v>419.43</c:v>
                </c:pt>
                <c:pt idx="778">
                  <c:v>416.25</c:v>
                </c:pt>
                <c:pt idx="779">
                  <c:v>427.41</c:v>
                </c:pt>
                <c:pt idx="780">
                  <c:v>425.48</c:v>
                </c:pt>
                <c:pt idx="781">
                  <c:v>420.07</c:v>
                </c:pt>
                <c:pt idx="782">
                  <c:v>417</c:v>
                </c:pt>
                <c:pt idx="783">
                  <c:v>426.17</c:v>
                </c:pt>
                <c:pt idx="784">
                  <c:v>435.62</c:v>
                </c:pt>
                <c:pt idx="785">
                  <c:v>441.07</c:v>
                </c:pt>
                <c:pt idx="786">
                  <c:v>444.52</c:v>
                </c:pt>
                <c:pt idx="787">
                  <c:v>444.39</c:v>
                </c:pt>
                <c:pt idx="788">
                  <c:v>449.59</c:v>
                </c:pt>
                <c:pt idx="789">
                  <c:v>443.8</c:v>
                </c:pt>
                <c:pt idx="790">
                  <c:v>450.49</c:v>
                </c:pt>
                <c:pt idx="791">
                  <c:v>452.69</c:v>
                </c:pt>
                <c:pt idx="792">
                  <c:v>455.91</c:v>
                </c:pt>
                <c:pt idx="793">
                  <c:v>461.55</c:v>
                </c:pt>
                <c:pt idx="794">
                  <c:v>458.7</c:v>
                </c:pt>
                <c:pt idx="795">
                  <c:v>451.64</c:v>
                </c:pt>
                <c:pt idx="796">
                  <c:v>452.92</c:v>
                </c:pt>
                <c:pt idx="797">
                  <c:v>456.8</c:v>
                </c:pt>
                <c:pt idx="798">
                  <c:v>451.03</c:v>
                </c:pt>
                <c:pt idx="799">
                  <c:v>446.52</c:v>
                </c:pt>
                <c:pt idx="800">
                  <c:v>448.77</c:v>
                </c:pt>
                <c:pt idx="801">
                  <c:v>447.57</c:v>
                </c:pt>
                <c:pt idx="802">
                  <c:v>439.92</c:v>
                </c:pt>
                <c:pt idx="803">
                  <c:v>438.29</c:v>
                </c:pt>
                <c:pt idx="804">
                  <c:v>443.31</c:v>
                </c:pt>
                <c:pt idx="805">
                  <c:v>437.79</c:v>
                </c:pt>
                <c:pt idx="806">
                  <c:v>437.97</c:v>
                </c:pt>
                <c:pt idx="807">
                  <c:v>445.04</c:v>
                </c:pt>
                <c:pt idx="808">
                  <c:v>444.71</c:v>
                </c:pt>
                <c:pt idx="809">
                  <c:v>438.06</c:v>
                </c:pt>
                <c:pt idx="810">
                  <c:v>426.04</c:v>
                </c:pt>
                <c:pt idx="811">
                  <c:v>428.51</c:v>
                </c:pt>
                <c:pt idx="812">
                  <c:v>416.1</c:v>
                </c:pt>
                <c:pt idx="813">
                  <c:v>417.27</c:v>
                </c:pt>
                <c:pt idx="814">
                  <c:v>427.81</c:v>
                </c:pt>
                <c:pt idx="815">
                  <c:v>412</c:v>
                </c:pt>
                <c:pt idx="816">
                  <c:v>414.48</c:v>
                </c:pt>
                <c:pt idx="817">
                  <c:v>416.38</c:v>
                </c:pt>
                <c:pt idx="818">
                  <c:v>429.06</c:v>
                </c:pt>
                <c:pt idx="819">
                  <c:v>413.81</c:v>
                </c:pt>
                <c:pt idx="820">
                  <c:v>411.34</c:v>
                </c:pt>
                <c:pt idx="821">
                  <c:v>398.17</c:v>
                </c:pt>
                <c:pt idx="822">
                  <c:v>399.09</c:v>
                </c:pt>
                <c:pt idx="823">
                  <c:v>392.75</c:v>
                </c:pt>
                <c:pt idx="824">
                  <c:v>392.34</c:v>
                </c:pt>
                <c:pt idx="825">
                  <c:v>401.72</c:v>
                </c:pt>
                <c:pt idx="826">
                  <c:v>400.09</c:v>
                </c:pt>
                <c:pt idx="827">
                  <c:v>408.32</c:v>
                </c:pt>
                <c:pt idx="828">
                  <c:v>391.86</c:v>
                </c:pt>
                <c:pt idx="829">
                  <c:v>389.46</c:v>
                </c:pt>
                <c:pt idx="830">
                  <c:v>389.63</c:v>
                </c:pt>
                <c:pt idx="831">
                  <c:v>396.92</c:v>
                </c:pt>
                <c:pt idx="832">
                  <c:v>393.89</c:v>
                </c:pt>
                <c:pt idx="833">
                  <c:v>397.37</c:v>
                </c:pt>
                <c:pt idx="834">
                  <c:v>405.31</c:v>
                </c:pt>
                <c:pt idx="835">
                  <c:v>415.26</c:v>
                </c:pt>
                <c:pt idx="836">
                  <c:v>412.93</c:v>
                </c:pt>
                <c:pt idx="837">
                  <c:v>409.59</c:v>
                </c:pt>
                <c:pt idx="838">
                  <c:v>417.39</c:v>
                </c:pt>
                <c:pt idx="839">
                  <c:v>410.54</c:v>
                </c:pt>
                <c:pt idx="840">
                  <c:v>411.79</c:v>
                </c:pt>
                <c:pt idx="841">
                  <c:v>415.74</c:v>
                </c:pt>
                <c:pt idx="842">
                  <c:v>411.22</c:v>
                </c:pt>
                <c:pt idx="843">
                  <c:v>401.44</c:v>
                </c:pt>
                <c:pt idx="844">
                  <c:v>389.8</c:v>
                </c:pt>
                <c:pt idx="845">
                  <c:v>375</c:v>
                </c:pt>
                <c:pt idx="846">
                  <c:v>373.87</c:v>
                </c:pt>
                <c:pt idx="847">
                  <c:v>379.2</c:v>
                </c:pt>
                <c:pt idx="848">
                  <c:v>366.65</c:v>
                </c:pt>
                <c:pt idx="849">
                  <c:v>365.86</c:v>
                </c:pt>
                <c:pt idx="850">
                  <c:v>375.07</c:v>
                </c:pt>
                <c:pt idx="851">
                  <c:v>374.39</c:v>
                </c:pt>
                <c:pt idx="852">
                  <c:v>378.06</c:v>
                </c:pt>
                <c:pt idx="853">
                  <c:v>390.08</c:v>
                </c:pt>
                <c:pt idx="854">
                  <c:v>388.59</c:v>
                </c:pt>
                <c:pt idx="855">
                  <c:v>380.65</c:v>
                </c:pt>
                <c:pt idx="856">
                  <c:v>380.34</c:v>
                </c:pt>
                <c:pt idx="857">
                  <c:v>377.25</c:v>
                </c:pt>
                <c:pt idx="858">
                  <c:v>381.24</c:v>
                </c:pt>
                <c:pt idx="859">
                  <c:v>381.96</c:v>
                </c:pt>
                <c:pt idx="860">
                  <c:v>383.25</c:v>
                </c:pt>
                <c:pt idx="861">
                  <c:v>388.99</c:v>
                </c:pt>
                <c:pt idx="862">
                  <c:v>388.67</c:v>
                </c:pt>
                <c:pt idx="863">
                  <c:v>384.23</c:v>
                </c:pt>
                <c:pt idx="864">
                  <c:v>380.83</c:v>
                </c:pt>
                <c:pt idx="865">
                  <c:v>378.83</c:v>
                </c:pt>
                <c:pt idx="866">
                  <c:v>377.91</c:v>
                </c:pt>
                <c:pt idx="867">
                  <c:v>385.13</c:v>
                </c:pt>
                <c:pt idx="868">
                  <c:v>381.95</c:v>
                </c:pt>
                <c:pt idx="869">
                  <c:v>392.27</c:v>
                </c:pt>
                <c:pt idx="870">
                  <c:v>394.77</c:v>
                </c:pt>
                <c:pt idx="871">
                  <c:v>398.79</c:v>
                </c:pt>
                <c:pt idx="872">
                  <c:v>395.09</c:v>
                </c:pt>
                <c:pt idx="873">
                  <c:v>395.57</c:v>
                </c:pt>
                <c:pt idx="874">
                  <c:v>390.89</c:v>
                </c:pt>
                <c:pt idx="875">
                  <c:v>401.04</c:v>
                </c:pt>
                <c:pt idx="876">
                  <c:v>406.07</c:v>
                </c:pt>
                <c:pt idx="877">
                  <c:v>411.99</c:v>
                </c:pt>
                <c:pt idx="878">
                  <c:v>410.77</c:v>
                </c:pt>
                <c:pt idx="879">
                  <c:v>408.06</c:v>
                </c:pt>
                <c:pt idx="880">
                  <c:v>414.45</c:v>
                </c:pt>
                <c:pt idx="881">
                  <c:v>414.17</c:v>
                </c:pt>
                <c:pt idx="882">
                  <c:v>413.47</c:v>
                </c:pt>
                <c:pt idx="883">
                  <c:v>412.99</c:v>
                </c:pt>
                <c:pt idx="884">
                  <c:v>411.35</c:v>
                </c:pt>
                <c:pt idx="885">
                  <c:v>419.99</c:v>
                </c:pt>
                <c:pt idx="886">
                  <c:v>419.99</c:v>
                </c:pt>
                <c:pt idx="887">
                  <c:v>427.1</c:v>
                </c:pt>
                <c:pt idx="888">
                  <c:v>428.86</c:v>
                </c:pt>
                <c:pt idx="889">
                  <c:v>429.7</c:v>
                </c:pt>
                <c:pt idx="890">
                  <c:v>426.65</c:v>
                </c:pt>
                <c:pt idx="891">
                  <c:v>427.89</c:v>
                </c:pt>
                <c:pt idx="892">
                  <c:v>422.14</c:v>
                </c:pt>
                <c:pt idx="893">
                  <c:v>413.35</c:v>
                </c:pt>
                <c:pt idx="894">
                  <c:v>412.35</c:v>
                </c:pt>
                <c:pt idx="895">
                  <c:v>413.67</c:v>
                </c:pt>
                <c:pt idx="896">
                  <c:v>419.51</c:v>
                </c:pt>
                <c:pt idx="897">
                  <c:v>405.31</c:v>
                </c:pt>
                <c:pt idx="898">
                  <c:v>402.63</c:v>
                </c:pt>
                <c:pt idx="899">
                  <c:v>398.21</c:v>
                </c:pt>
                <c:pt idx="900">
                  <c:v>395.18</c:v>
                </c:pt>
                <c:pt idx="901">
                  <c:v>396.42</c:v>
                </c:pt>
                <c:pt idx="902">
                  <c:v>392.24</c:v>
                </c:pt>
                <c:pt idx="903">
                  <c:v>390.76</c:v>
                </c:pt>
                <c:pt idx="904">
                  <c:v>397.78</c:v>
                </c:pt>
                <c:pt idx="905">
                  <c:v>400.38</c:v>
                </c:pt>
                <c:pt idx="906">
                  <c:v>406.6</c:v>
                </c:pt>
                <c:pt idx="907">
                  <c:v>410.97</c:v>
                </c:pt>
                <c:pt idx="908">
                  <c:v>393.1</c:v>
                </c:pt>
                <c:pt idx="909">
                  <c:v>394.6</c:v>
                </c:pt>
                <c:pt idx="910">
                  <c:v>390.12</c:v>
                </c:pt>
                <c:pt idx="911">
                  <c:v>385.56</c:v>
                </c:pt>
                <c:pt idx="912">
                  <c:v>388.55</c:v>
                </c:pt>
                <c:pt idx="913">
                  <c:v>384.09</c:v>
                </c:pt>
                <c:pt idx="914">
                  <c:v>377.39</c:v>
                </c:pt>
                <c:pt idx="915">
                  <c:v>374.22</c:v>
                </c:pt>
                <c:pt idx="916">
                  <c:v>367.95</c:v>
                </c:pt>
                <c:pt idx="917">
                  <c:v>364.31</c:v>
                </c:pt>
                <c:pt idx="918">
                  <c:v>363.38</c:v>
                </c:pt>
                <c:pt idx="919">
                  <c:v>370.53</c:v>
                </c:pt>
                <c:pt idx="920">
                  <c:v>362.79</c:v>
                </c:pt>
                <c:pt idx="921">
                  <c:v>357.18</c:v>
                </c:pt>
                <c:pt idx="922">
                  <c:v>366.61</c:v>
                </c:pt>
                <c:pt idx="923">
                  <c:v>377.97</c:v>
                </c:pt>
                <c:pt idx="924">
                  <c:v>377.09</c:v>
                </c:pt>
                <c:pt idx="925">
                  <c:v>373.2</c:v>
                </c:pt>
                <c:pt idx="926">
                  <c:v>362.79</c:v>
                </c:pt>
                <c:pt idx="927">
                  <c:v>360.02</c:v>
                </c:pt>
                <c:pt idx="928">
                  <c:v>357.74</c:v>
                </c:pt>
                <c:pt idx="929">
                  <c:v>356.56</c:v>
                </c:pt>
                <c:pt idx="930">
                  <c:v>365.97</c:v>
                </c:pt>
                <c:pt idx="931">
                  <c:v>357.63</c:v>
                </c:pt>
                <c:pt idx="932">
                  <c:v>366.82</c:v>
                </c:pt>
                <c:pt idx="933">
                  <c:v>371.13</c:v>
                </c:pt>
                <c:pt idx="934">
                  <c:v>368.5</c:v>
                </c:pt>
                <c:pt idx="935">
                  <c:v>365.41</c:v>
                </c:pt>
                <c:pt idx="936">
                  <c:v>374.29</c:v>
                </c:pt>
                <c:pt idx="937">
                  <c:v>378.87</c:v>
                </c:pt>
                <c:pt idx="938">
                  <c:v>384.92</c:v>
                </c:pt>
                <c:pt idx="939">
                  <c:v>382.02</c:v>
                </c:pt>
                <c:pt idx="940">
                  <c:v>379.98</c:v>
                </c:pt>
                <c:pt idx="941">
                  <c:v>389.02</c:v>
                </c:pt>
                <c:pt idx="942">
                  <c:v>386.21</c:v>
                </c:pt>
                <c:pt idx="943">
                  <c:v>384.52</c:v>
                </c:pt>
                <c:pt idx="944">
                  <c:v>374.87</c:v>
                </c:pt>
                <c:pt idx="945">
                  <c:v>371.01</c:v>
                </c:pt>
                <c:pt idx="946">
                  <c:v>376.35</c:v>
                </c:pt>
                <c:pt idx="947">
                  <c:v>379.95</c:v>
                </c:pt>
                <c:pt idx="948">
                  <c:v>382</c:v>
                </c:pt>
                <c:pt idx="949">
                  <c:v>374.13</c:v>
                </c:pt>
                <c:pt idx="950">
                  <c:v>394.69</c:v>
                </c:pt>
                <c:pt idx="951">
                  <c:v>398.51</c:v>
                </c:pt>
                <c:pt idx="952">
                  <c:v>395.12</c:v>
                </c:pt>
                <c:pt idx="953">
                  <c:v>398.49</c:v>
                </c:pt>
                <c:pt idx="954">
                  <c:v>395.45</c:v>
                </c:pt>
                <c:pt idx="955">
                  <c:v>394.24</c:v>
                </c:pt>
                <c:pt idx="956">
                  <c:v>396.03</c:v>
                </c:pt>
                <c:pt idx="957">
                  <c:v>394.59</c:v>
                </c:pt>
                <c:pt idx="958">
                  <c:v>399.9</c:v>
                </c:pt>
                <c:pt idx="959">
                  <c:v>402.42</c:v>
                </c:pt>
                <c:pt idx="960">
                  <c:v>402.33</c:v>
                </c:pt>
                <c:pt idx="961">
                  <c:v>395.91</c:v>
                </c:pt>
                <c:pt idx="962">
                  <c:v>395.23</c:v>
                </c:pt>
                <c:pt idx="963">
                  <c:v>407.68</c:v>
                </c:pt>
                <c:pt idx="964">
                  <c:v>407.38</c:v>
                </c:pt>
                <c:pt idx="965">
                  <c:v>406.91</c:v>
                </c:pt>
                <c:pt idx="966">
                  <c:v>399.59</c:v>
                </c:pt>
                <c:pt idx="967">
                  <c:v>393.83</c:v>
                </c:pt>
                <c:pt idx="968">
                  <c:v>393.16</c:v>
                </c:pt>
                <c:pt idx="969">
                  <c:v>396.24</c:v>
                </c:pt>
                <c:pt idx="970">
                  <c:v>393.28</c:v>
                </c:pt>
                <c:pt idx="971">
                  <c:v>398.95</c:v>
                </c:pt>
                <c:pt idx="972">
                  <c:v>401.97</c:v>
                </c:pt>
                <c:pt idx="973">
                  <c:v>399.4</c:v>
                </c:pt>
                <c:pt idx="974">
                  <c:v>389.63</c:v>
                </c:pt>
                <c:pt idx="975">
                  <c:v>383.27</c:v>
                </c:pt>
                <c:pt idx="976">
                  <c:v>380.02</c:v>
                </c:pt>
                <c:pt idx="977">
                  <c:v>380.54</c:v>
                </c:pt>
                <c:pt idx="978">
                  <c:v>386.23</c:v>
                </c:pt>
                <c:pt idx="979">
                  <c:v>380.72</c:v>
                </c:pt>
                <c:pt idx="980">
                  <c:v>382.91</c:v>
                </c:pt>
                <c:pt idx="981">
                  <c:v>381.4</c:v>
                </c:pt>
                <c:pt idx="982">
                  <c:v>376.66</c:v>
                </c:pt>
                <c:pt idx="983">
                  <c:v>383.44</c:v>
                </c:pt>
                <c:pt idx="984">
                  <c:v>382.43</c:v>
                </c:pt>
                <c:pt idx="985">
                  <c:v>380.82</c:v>
                </c:pt>
                <c:pt idx="986">
                  <c:v>383.76</c:v>
                </c:pt>
                <c:pt idx="987">
                  <c:v>379.38</c:v>
                </c:pt>
                <c:pt idx="988">
                  <c:v>388.08</c:v>
                </c:pt>
                <c:pt idx="989">
                  <c:v>387.86</c:v>
                </c:pt>
                <c:pt idx="990">
                  <c:v>390.58</c:v>
                </c:pt>
                <c:pt idx="991">
                  <c:v>395.52</c:v>
                </c:pt>
                <c:pt idx="992">
                  <c:v>396.96</c:v>
                </c:pt>
                <c:pt idx="993">
                  <c:v>398.5</c:v>
                </c:pt>
                <c:pt idx="994">
                  <c:v>397.77</c:v>
                </c:pt>
                <c:pt idx="995">
                  <c:v>391.49</c:v>
                </c:pt>
                <c:pt idx="996">
                  <c:v>388.64</c:v>
                </c:pt>
                <c:pt idx="997">
                  <c:v>395.88</c:v>
                </c:pt>
                <c:pt idx="998">
                  <c:v>400.63</c:v>
                </c:pt>
                <c:pt idx="999">
                  <c:v>400.2</c:v>
                </c:pt>
                <c:pt idx="1000">
                  <c:v>400.35</c:v>
                </c:pt>
                <c:pt idx="1001">
                  <c:v>404.75</c:v>
                </c:pt>
                <c:pt idx="1002">
                  <c:v>405.68</c:v>
                </c:pt>
                <c:pt idx="1003">
                  <c:v>400.59</c:v>
                </c:pt>
                <c:pt idx="1004">
                  <c:v>406.48</c:v>
                </c:pt>
                <c:pt idx="1005">
                  <c:v>410.8</c:v>
                </c:pt>
                <c:pt idx="1006">
                  <c:v>416.78</c:v>
                </c:pt>
                <c:pt idx="1007">
                  <c:v>412.35</c:v>
                </c:pt>
                <c:pt idx="1008">
                  <c:v>409.83</c:v>
                </c:pt>
                <c:pt idx="1009">
                  <c:v>415.19</c:v>
                </c:pt>
                <c:pt idx="1010">
                  <c:v>410.65</c:v>
                </c:pt>
                <c:pt idx="1011">
                  <c:v>407.09</c:v>
                </c:pt>
                <c:pt idx="1012">
                  <c:v>408.04</c:v>
                </c:pt>
                <c:pt idx="1013">
                  <c:v>412.83</c:v>
                </c:pt>
                <c:pt idx="1014">
                  <c:v>412.64</c:v>
                </c:pt>
                <c:pt idx="1015">
                  <c:v>413.98</c:v>
                </c:pt>
                <c:pt idx="1016">
                  <c:v>408.28</c:v>
                </c:pt>
                <c:pt idx="1017">
                  <c:v>407.26</c:v>
                </c:pt>
                <c:pt idx="1018">
                  <c:v>399.09</c:v>
                </c:pt>
                <c:pt idx="1019">
                  <c:v>398.54</c:v>
                </c:pt>
                <c:pt idx="1020">
                  <c:v>400.66</c:v>
                </c:pt>
                <c:pt idx="1021">
                  <c:v>396.38</c:v>
                </c:pt>
                <c:pt idx="1022">
                  <c:v>397.73</c:v>
                </c:pt>
                <c:pt idx="1023">
                  <c:v>396.26</c:v>
                </c:pt>
                <c:pt idx="1024">
                  <c:v>394.74</c:v>
                </c:pt>
                <c:pt idx="1025">
                  <c:v>397.81</c:v>
                </c:pt>
                <c:pt idx="1026">
                  <c:v>404.19</c:v>
                </c:pt>
                <c:pt idx="1027">
                  <c:v>404.47</c:v>
                </c:pt>
                <c:pt idx="1028">
                  <c:v>398.27</c:v>
                </c:pt>
                <c:pt idx="1029">
                  <c:v>398.92</c:v>
                </c:pt>
                <c:pt idx="1030">
                  <c:v>391.56</c:v>
                </c:pt>
                <c:pt idx="1031">
                  <c:v>385.91</c:v>
                </c:pt>
                <c:pt idx="1032">
                  <c:v>385.36</c:v>
                </c:pt>
                <c:pt idx="1033">
                  <c:v>391.73</c:v>
                </c:pt>
                <c:pt idx="1034">
                  <c:v>389.28</c:v>
                </c:pt>
                <c:pt idx="1035">
                  <c:v>396.11</c:v>
                </c:pt>
                <c:pt idx="1036">
                  <c:v>389.99</c:v>
                </c:pt>
                <c:pt idx="1037">
                  <c:v>393.74</c:v>
                </c:pt>
                <c:pt idx="1038">
                  <c:v>398.91</c:v>
                </c:pt>
                <c:pt idx="1039">
                  <c:v>392.11</c:v>
                </c:pt>
                <c:pt idx="1040">
                  <c:v>393.17</c:v>
                </c:pt>
                <c:pt idx="1041">
                  <c:v>395.75</c:v>
                </c:pt>
                <c:pt idx="1042">
                  <c:v>396.49</c:v>
                </c:pt>
                <c:pt idx="1043">
                  <c:v>395.6</c:v>
                </c:pt>
                <c:pt idx="1044">
                  <c:v>401.35</c:v>
                </c:pt>
                <c:pt idx="1045">
                  <c:v>403.7</c:v>
                </c:pt>
                <c:pt idx="1046">
                  <c:v>409.39</c:v>
                </c:pt>
                <c:pt idx="1047">
                  <c:v>410.95</c:v>
                </c:pt>
                <c:pt idx="1048">
                  <c:v>408.67</c:v>
                </c:pt>
                <c:pt idx="1049">
                  <c:v>407.6</c:v>
                </c:pt>
                <c:pt idx="1050">
                  <c:v>409.19</c:v>
                </c:pt>
                <c:pt idx="1051">
                  <c:v>409.61</c:v>
                </c:pt>
                <c:pt idx="1052">
                  <c:v>409.72</c:v>
                </c:pt>
                <c:pt idx="1053">
                  <c:v>408.05</c:v>
                </c:pt>
                <c:pt idx="1054">
                  <c:v>413.47</c:v>
                </c:pt>
                <c:pt idx="1055">
                  <c:v>412.46</c:v>
                </c:pt>
                <c:pt idx="1056">
                  <c:v>413.94</c:v>
                </c:pt>
                <c:pt idx="1057">
                  <c:v>414.21</c:v>
                </c:pt>
                <c:pt idx="1058">
                  <c:v>414.14</c:v>
                </c:pt>
                <c:pt idx="1059">
                  <c:v>411.88</c:v>
                </c:pt>
                <c:pt idx="1060">
                  <c:v>412.2</c:v>
                </c:pt>
                <c:pt idx="1061">
                  <c:v>412.63</c:v>
                </c:pt>
                <c:pt idx="1062">
                  <c:v>406.08</c:v>
                </c:pt>
                <c:pt idx="1063">
                  <c:v>404.36</c:v>
                </c:pt>
                <c:pt idx="1064">
                  <c:v>412.41</c:v>
                </c:pt>
                <c:pt idx="1065">
                  <c:v>415.93</c:v>
                </c:pt>
                <c:pt idx="1066">
                  <c:v>415.51</c:v>
                </c:pt>
                <c:pt idx="1067">
                  <c:v>410.84</c:v>
                </c:pt>
                <c:pt idx="1068">
                  <c:v>408.02</c:v>
                </c:pt>
                <c:pt idx="1069">
                  <c:v>405.13</c:v>
                </c:pt>
                <c:pt idx="1070">
                  <c:v>412.63</c:v>
                </c:pt>
                <c:pt idx="1071">
                  <c:v>412.74</c:v>
                </c:pt>
                <c:pt idx="1072">
                  <c:v>410.93</c:v>
                </c:pt>
                <c:pt idx="1073">
                  <c:v>412.85</c:v>
                </c:pt>
                <c:pt idx="1074">
                  <c:v>412.13</c:v>
                </c:pt>
                <c:pt idx="1075">
                  <c:v>411.59</c:v>
                </c:pt>
                <c:pt idx="1076">
                  <c:v>413.01</c:v>
                </c:pt>
                <c:pt idx="1077">
                  <c:v>410.25</c:v>
                </c:pt>
                <c:pt idx="1078">
                  <c:v>415.23</c:v>
                </c:pt>
                <c:pt idx="1079">
                  <c:v>419.23</c:v>
                </c:pt>
                <c:pt idx="1080">
                  <c:v>418.62</c:v>
                </c:pt>
                <c:pt idx="1081">
                  <c:v>418.79</c:v>
                </c:pt>
                <c:pt idx="1082">
                  <c:v>414.09</c:v>
                </c:pt>
                <c:pt idx="1083">
                  <c:v>411.09</c:v>
                </c:pt>
                <c:pt idx="1084">
                  <c:v>414.65</c:v>
                </c:pt>
                <c:pt idx="1085">
                  <c:v>420.02</c:v>
                </c:pt>
                <c:pt idx="1086">
                  <c:v>420.18</c:v>
                </c:pt>
                <c:pt idx="1087">
                  <c:v>417.85</c:v>
                </c:pt>
                <c:pt idx="1088">
                  <c:v>421.82</c:v>
                </c:pt>
                <c:pt idx="1089">
                  <c:v>427.92</c:v>
                </c:pt>
                <c:pt idx="1090">
                  <c:v>427.1</c:v>
                </c:pt>
                <c:pt idx="1091">
                  <c:v>428.03</c:v>
                </c:pt>
                <c:pt idx="1092">
                  <c:v>426.55</c:v>
                </c:pt>
                <c:pt idx="1093">
                  <c:v>429.13</c:v>
                </c:pt>
                <c:pt idx="1094">
                  <c:v>429.9</c:v>
                </c:pt>
                <c:pt idx="1095">
                  <c:v>433.8</c:v>
                </c:pt>
                <c:pt idx="1096">
                  <c:v>436.66</c:v>
                </c:pt>
                <c:pt idx="1097">
                  <c:v>437.18</c:v>
                </c:pt>
                <c:pt idx="1098">
                  <c:v>442.6</c:v>
                </c:pt>
                <c:pt idx="1099">
                  <c:v>439.46</c:v>
                </c:pt>
                <c:pt idx="1100">
                  <c:v>437.18</c:v>
                </c:pt>
                <c:pt idx="1101">
                  <c:v>434.94</c:v>
                </c:pt>
                <c:pt idx="1102">
                  <c:v>436.51</c:v>
                </c:pt>
                <c:pt idx="1103">
                  <c:v>433.21</c:v>
                </c:pt>
                <c:pt idx="1104">
                  <c:v>431.44</c:v>
                </c:pt>
                <c:pt idx="1105">
                  <c:v>436.17</c:v>
                </c:pt>
                <c:pt idx="1106">
                  <c:v>436.39</c:v>
                </c:pt>
                <c:pt idx="1107">
                  <c:v>438.11</c:v>
                </c:pt>
                <c:pt idx="1108">
                  <c:v>443.28</c:v>
                </c:pt>
                <c:pt idx="1109">
                  <c:v>443.79</c:v>
                </c:pt>
                <c:pt idx="1110">
                  <c:v>443.13</c:v>
                </c:pt>
                <c:pt idx="1111">
                  <c:v>439.66</c:v>
                </c:pt>
                <c:pt idx="1112">
                  <c:v>438.55</c:v>
                </c:pt>
                <c:pt idx="1113">
                  <c:v>439.66</c:v>
                </c:pt>
                <c:pt idx="1114">
                  <c:v>442.46</c:v>
                </c:pt>
                <c:pt idx="1115">
                  <c:v>446.02</c:v>
                </c:pt>
                <c:pt idx="1116">
                  <c:v>449.56</c:v>
                </c:pt>
                <c:pt idx="1117">
                  <c:v>449.28</c:v>
                </c:pt>
                <c:pt idx="1118">
                  <c:v>450.84</c:v>
                </c:pt>
                <c:pt idx="1119">
                  <c:v>454.19</c:v>
                </c:pt>
                <c:pt idx="1120">
                  <c:v>455.2</c:v>
                </c:pt>
                <c:pt idx="1121">
                  <c:v>452.18</c:v>
                </c:pt>
                <c:pt idx="1122">
                  <c:v>452.18</c:v>
                </c:pt>
                <c:pt idx="1123">
                  <c:v>454.2</c:v>
                </c:pt>
                <c:pt idx="1124">
                  <c:v>455.44</c:v>
                </c:pt>
                <c:pt idx="1125">
                  <c:v>455.51</c:v>
                </c:pt>
                <c:pt idx="1126">
                  <c:v>452.49</c:v>
                </c:pt>
                <c:pt idx="1127">
                  <c:v>456.92</c:v>
                </c:pt>
                <c:pt idx="1128">
                  <c:v>457.79</c:v>
                </c:pt>
                <c:pt idx="1129">
                  <c:v>456.48</c:v>
                </c:pt>
                <c:pt idx="1130">
                  <c:v>450.13</c:v>
                </c:pt>
                <c:pt idx="1131">
                  <c:v>448.84</c:v>
                </c:pt>
                <c:pt idx="1132">
                  <c:v>446.81</c:v>
                </c:pt>
                <c:pt idx="1133">
                  <c:v>450.71</c:v>
                </c:pt>
                <c:pt idx="1134">
                  <c:v>448.75</c:v>
                </c:pt>
                <c:pt idx="1135">
                  <c:v>445.75</c:v>
                </c:pt>
                <c:pt idx="1136">
                  <c:v>445.91</c:v>
                </c:pt>
                <c:pt idx="1137">
                  <c:v>445.65</c:v>
                </c:pt>
                <c:pt idx="1138">
                  <c:v>448.11</c:v>
                </c:pt>
                <c:pt idx="1139">
                  <c:v>442.89</c:v>
                </c:pt>
                <c:pt idx="1140">
                  <c:v>439.64</c:v>
                </c:pt>
                <c:pt idx="1141">
                  <c:v>436.29</c:v>
                </c:pt>
                <c:pt idx="1142">
                  <c:v>436.5</c:v>
                </c:pt>
                <c:pt idx="1143">
                  <c:v>439.34</c:v>
                </c:pt>
                <c:pt idx="1144">
                  <c:v>438.15</c:v>
                </c:pt>
                <c:pt idx="1145">
                  <c:v>443.03</c:v>
                </c:pt>
                <c:pt idx="1146">
                  <c:v>436.89</c:v>
                </c:pt>
                <c:pt idx="1147">
                  <c:v>439.97</c:v>
                </c:pt>
                <c:pt idx="1148">
                  <c:v>442.76</c:v>
                </c:pt>
                <c:pt idx="1149">
                  <c:v>449.16</c:v>
                </c:pt>
                <c:pt idx="1150">
                  <c:v>451.01</c:v>
                </c:pt>
                <c:pt idx="1151">
                  <c:v>450.35</c:v>
                </c:pt>
                <c:pt idx="1152">
                  <c:v>451.19</c:v>
                </c:pt>
                <c:pt idx="1153">
                  <c:v>449.24</c:v>
                </c:pt>
                <c:pt idx="1154">
                  <c:v>446.22</c:v>
                </c:pt>
                <c:pt idx="1155">
                  <c:v>444.85</c:v>
                </c:pt>
                <c:pt idx="1156">
                  <c:v>445.52</c:v>
                </c:pt>
                <c:pt idx="1157">
                  <c:v>448.45</c:v>
                </c:pt>
                <c:pt idx="1158">
                  <c:v>445.99</c:v>
                </c:pt>
                <c:pt idx="1159">
                  <c:v>446.51</c:v>
                </c:pt>
                <c:pt idx="1160">
                  <c:v>450.36</c:v>
                </c:pt>
                <c:pt idx="1161">
                  <c:v>443.37</c:v>
                </c:pt>
                <c:pt idx="1162">
                  <c:v>443.63</c:v>
                </c:pt>
                <c:pt idx="1163">
                  <c:v>442.71</c:v>
                </c:pt>
                <c:pt idx="1164">
                  <c:v>438.64</c:v>
                </c:pt>
                <c:pt idx="1165">
                  <c:v>431.39</c:v>
                </c:pt>
                <c:pt idx="1166">
                  <c:v>430.42</c:v>
                </c:pt>
                <c:pt idx="1167">
                  <c:v>432.23</c:v>
                </c:pt>
                <c:pt idx="1168">
                  <c:v>425.88</c:v>
                </c:pt>
                <c:pt idx="1169">
                  <c:v>426.05</c:v>
                </c:pt>
                <c:pt idx="1170">
                  <c:v>428.52</c:v>
                </c:pt>
                <c:pt idx="1171">
                  <c:v>427.48</c:v>
                </c:pt>
                <c:pt idx="1172">
                  <c:v>427.31</c:v>
                </c:pt>
                <c:pt idx="1173">
                  <c:v>421.59</c:v>
                </c:pt>
                <c:pt idx="1174">
                  <c:v>424.66</c:v>
                </c:pt>
                <c:pt idx="1175">
                  <c:v>424.5</c:v>
                </c:pt>
                <c:pt idx="1176">
                  <c:v>429.54</c:v>
                </c:pt>
                <c:pt idx="1177">
                  <c:v>432.29</c:v>
                </c:pt>
                <c:pt idx="1178">
                  <c:v>434.54</c:v>
                </c:pt>
                <c:pt idx="1179">
                  <c:v>436.32</c:v>
                </c:pt>
                <c:pt idx="1180">
                  <c:v>433.66</c:v>
                </c:pt>
                <c:pt idx="1181">
                  <c:v>431.5</c:v>
                </c:pt>
                <c:pt idx="1182">
                  <c:v>436.04</c:v>
                </c:pt>
                <c:pt idx="1183">
                  <c:v>436.02</c:v>
                </c:pt>
                <c:pt idx="1184">
                  <c:v>430.21</c:v>
                </c:pt>
                <c:pt idx="1185">
                  <c:v>426.43</c:v>
                </c:pt>
                <c:pt idx="1186">
                  <c:v>421.19</c:v>
                </c:pt>
                <c:pt idx="1187">
                  <c:v>420.46</c:v>
                </c:pt>
                <c:pt idx="1188">
                  <c:v>423.63</c:v>
                </c:pt>
                <c:pt idx="1189">
                  <c:v>417.55</c:v>
                </c:pt>
                <c:pt idx="1190">
                  <c:v>412.55</c:v>
                </c:pt>
                <c:pt idx="1191">
                  <c:v>410.68</c:v>
                </c:pt>
                <c:pt idx="1192">
                  <c:v>415.59</c:v>
                </c:pt>
                <c:pt idx="1193">
                  <c:v>418.2</c:v>
                </c:pt>
                <c:pt idx="1194">
                  <c:v>422.66</c:v>
                </c:pt>
                <c:pt idx="1195">
                  <c:v>430.76</c:v>
                </c:pt>
                <c:pt idx="1196">
                  <c:v>434.69</c:v>
                </c:pt>
                <c:pt idx="1197">
                  <c:v>435.69</c:v>
                </c:pt>
                <c:pt idx="1198">
                  <c:v>436.93</c:v>
                </c:pt>
                <c:pt idx="1199">
                  <c:v>437.25</c:v>
                </c:pt>
                <c:pt idx="1200">
                  <c:v>433.84</c:v>
                </c:pt>
                <c:pt idx="1201">
                  <c:v>440.61</c:v>
                </c:pt>
                <c:pt idx="1202">
                  <c:v>440.19</c:v>
                </c:pt>
                <c:pt idx="1203">
                  <c:v>448.73</c:v>
                </c:pt>
                <c:pt idx="1204">
                  <c:v>449.68</c:v>
                </c:pt>
                <c:pt idx="1205">
                  <c:v>450.23</c:v>
                </c:pt>
                <c:pt idx="1206">
                  <c:v>450.79</c:v>
                </c:pt>
                <c:pt idx="1207">
                  <c:v>454.26</c:v>
                </c:pt>
                <c:pt idx="1208">
                  <c:v>453.27</c:v>
                </c:pt>
                <c:pt idx="1209">
                  <c:v>455.02</c:v>
                </c:pt>
                <c:pt idx="1210">
                  <c:v>455.3</c:v>
                </c:pt>
                <c:pt idx="1211">
                  <c:v>454.48</c:v>
                </c:pt>
                <c:pt idx="1212">
                  <c:v>454.93</c:v>
                </c:pt>
                <c:pt idx="1213">
                  <c:v>454.61</c:v>
                </c:pt>
                <c:pt idx="1214">
                  <c:v>456.4</c:v>
                </c:pt>
                <c:pt idx="1215">
                  <c:v>459.1</c:v>
                </c:pt>
                <c:pt idx="1216">
                  <c:v>456.69</c:v>
                </c:pt>
                <c:pt idx="1217">
                  <c:v>456.6</c:v>
                </c:pt>
                <c:pt idx="1218">
                  <c:v>454.76</c:v>
                </c:pt>
                <c:pt idx="1219">
                  <c:v>458.23</c:v>
                </c:pt>
                <c:pt idx="1220">
                  <c:v>460.2</c:v>
                </c:pt>
                <c:pt idx="1221">
                  <c:v>461.99</c:v>
                </c:pt>
                <c:pt idx="1222">
                  <c:v>464.1</c:v>
                </c:pt>
                <c:pt idx="1223">
                  <c:v>470.5</c:v>
                </c:pt>
                <c:pt idx="1224">
                  <c:v>472.01</c:v>
                </c:pt>
                <c:pt idx="1225">
                  <c:v>469.33</c:v>
                </c:pt>
                <c:pt idx="1226">
                  <c:v>471.97</c:v>
                </c:pt>
                <c:pt idx="1227">
                  <c:v>474.84</c:v>
                </c:pt>
                <c:pt idx="1228">
                  <c:v>468.26</c:v>
                </c:pt>
                <c:pt idx="1229">
                  <c:v>472.7</c:v>
                </c:pt>
                <c:pt idx="1230">
                  <c:v>473.65</c:v>
                </c:pt>
                <c:pt idx="1231">
                  <c:v>475.65</c:v>
                </c:pt>
                <c:pt idx="1232">
                  <c:v>476.51</c:v>
                </c:pt>
                <c:pt idx="1233">
                  <c:v>476.69</c:v>
                </c:pt>
                <c:pt idx="1234">
                  <c:v>475.31</c:v>
                </c:pt>
                <c:pt idx="1235">
                  <c:v>472.65</c:v>
                </c:pt>
                <c:pt idx="1236">
                  <c:v>468.79</c:v>
                </c:pt>
                <c:pt idx="1237">
                  <c:v>467.28</c:v>
                </c:pt>
                <c:pt idx="1238">
                  <c:v>467.92</c:v>
                </c:pt>
                <c:pt idx="1239">
                  <c:v>474.6</c:v>
                </c:pt>
                <c:pt idx="1240">
                  <c:v>473.88</c:v>
                </c:pt>
                <c:pt idx="1241">
                  <c:v>476.56</c:v>
                </c:pt>
                <c:pt idx="1242">
                  <c:v>476.35</c:v>
                </c:pt>
                <c:pt idx="1243">
                  <c:v>476.68</c:v>
                </c:pt>
                <c:pt idx="1244">
                  <c:v>474.93</c:v>
                </c:pt>
                <c:pt idx="1245">
                  <c:v>472.29</c:v>
                </c:pt>
                <c:pt idx="1246">
                  <c:v>476.49</c:v>
                </c:pt>
                <c:pt idx="1247">
                  <c:v>482.43</c:v>
                </c:pt>
                <c:pt idx="1248">
                  <c:v>483.45</c:v>
                </c:pt>
                <c:pt idx="1249">
                  <c:v>484.86</c:v>
                </c:pt>
                <c:pt idx="1250">
                  <c:v>485.39</c:v>
                </c:pt>
                <c:pt idx="1251">
                  <c:v>488.03</c:v>
                </c:pt>
                <c:pt idx="1252">
                  <c:v>487.41</c:v>
                </c:pt>
                <c:pt idx="1253">
                  <c:v>491.27</c:v>
                </c:pt>
                <c:pt idx="1254">
                  <c:v>490.89</c:v>
                </c:pt>
                <c:pt idx="1255">
                  <c:v>482.88</c:v>
                </c:pt>
                <c:pt idx="1256">
                  <c:v>489.2</c:v>
                </c:pt>
                <c:pt idx="1257">
                  <c:v>494.35</c:v>
                </c:pt>
                <c:pt idx="1258">
                  <c:v>492.55</c:v>
                </c:pt>
                <c:pt idx="1259">
                  <c:v>493.98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3-42FB-B3A8-1E4D096E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824759"/>
        <c:axId val="1881698610"/>
      </c:lineChart>
      <c:dateAx>
        <c:axId val="1414824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1698610"/>
        <c:crosses val="autoZero"/>
        <c:auto val="1"/>
        <c:lblOffset val="100"/>
        <c:baseTimeUnit val="days"/>
      </c:dateAx>
      <c:valAx>
        <c:axId val="1881698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48247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Close, Open-Close (%) and 10-day-moving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Test!$F$1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Test!$B$2:$B$1263</c:f>
              <c:numCache>
                <c:formatCode>m/d/yyyy</c:formatCode>
                <c:ptCount val="1262"/>
                <c:pt idx="0">
                  <c:v>43501</c:v>
                </c:pt>
                <c:pt idx="1">
                  <c:v>43502</c:v>
                </c:pt>
                <c:pt idx="2">
                  <c:v>43503</c:v>
                </c:pt>
                <c:pt idx="3">
                  <c:v>43504</c:v>
                </c:pt>
                <c:pt idx="4">
                  <c:v>43507</c:v>
                </c:pt>
                <c:pt idx="5">
                  <c:v>43508</c:v>
                </c:pt>
                <c:pt idx="6">
                  <c:v>43509</c:v>
                </c:pt>
                <c:pt idx="7">
                  <c:v>43510</c:v>
                </c:pt>
                <c:pt idx="8">
                  <c:v>43511</c:v>
                </c:pt>
                <c:pt idx="9">
                  <c:v>43515</c:v>
                </c:pt>
                <c:pt idx="10">
                  <c:v>43516</c:v>
                </c:pt>
                <c:pt idx="11">
                  <c:v>43517</c:v>
                </c:pt>
                <c:pt idx="12">
                  <c:v>43518</c:v>
                </c:pt>
                <c:pt idx="13">
                  <c:v>43521</c:v>
                </c:pt>
                <c:pt idx="14">
                  <c:v>43522</c:v>
                </c:pt>
                <c:pt idx="15">
                  <c:v>43523</c:v>
                </c:pt>
                <c:pt idx="16">
                  <c:v>43524</c:v>
                </c:pt>
                <c:pt idx="17">
                  <c:v>43525</c:v>
                </c:pt>
                <c:pt idx="18">
                  <c:v>43528</c:v>
                </c:pt>
                <c:pt idx="19">
                  <c:v>43529</c:v>
                </c:pt>
                <c:pt idx="20">
                  <c:v>43530</c:v>
                </c:pt>
                <c:pt idx="21">
                  <c:v>43531</c:v>
                </c:pt>
                <c:pt idx="22">
                  <c:v>43532</c:v>
                </c:pt>
                <c:pt idx="23">
                  <c:v>43535</c:v>
                </c:pt>
                <c:pt idx="24">
                  <c:v>43536</c:v>
                </c:pt>
                <c:pt idx="25">
                  <c:v>43537</c:v>
                </c:pt>
                <c:pt idx="26">
                  <c:v>43538</c:v>
                </c:pt>
                <c:pt idx="27">
                  <c:v>43539</c:v>
                </c:pt>
                <c:pt idx="28">
                  <c:v>43542</c:v>
                </c:pt>
                <c:pt idx="29">
                  <c:v>43543</c:v>
                </c:pt>
                <c:pt idx="30">
                  <c:v>43544</c:v>
                </c:pt>
                <c:pt idx="31">
                  <c:v>43545</c:v>
                </c:pt>
                <c:pt idx="32">
                  <c:v>43546</c:v>
                </c:pt>
                <c:pt idx="33">
                  <c:v>43549</c:v>
                </c:pt>
                <c:pt idx="34">
                  <c:v>43550</c:v>
                </c:pt>
                <c:pt idx="35">
                  <c:v>43551</c:v>
                </c:pt>
                <c:pt idx="36">
                  <c:v>43552</c:v>
                </c:pt>
                <c:pt idx="37">
                  <c:v>43553</c:v>
                </c:pt>
                <c:pt idx="38">
                  <c:v>43556</c:v>
                </c:pt>
                <c:pt idx="39">
                  <c:v>43557</c:v>
                </c:pt>
                <c:pt idx="40">
                  <c:v>43558</c:v>
                </c:pt>
                <c:pt idx="41">
                  <c:v>43559</c:v>
                </c:pt>
                <c:pt idx="42">
                  <c:v>43560</c:v>
                </c:pt>
                <c:pt idx="43">
                  <c:v>43563</c:v>
                </c:pt>
                <c:pt idx="44">
                  <c:v>43564</c:v>
                </c:pt>
                <c:pt idx="45">
                  <c:v>43565</c:v>
                </c:pt>
                <c:pt idx="46">
                  <c:v>43566</c:v>
                </c:pt>
                <c:pt idx="47">
                  <c:v>43567</c:v>
                </c:pt>
                <c:pt idx="48">
                  <c:v>43570</c:v>
                </c:pt>
                <c:pt idx="49">
                  <c:v>43571</c:v>
                </c:pt>
                <c:pt idx="50">
                  <c:v>43572</c:v>
                </c:pt>
                <c:pt idx="51">
                  <c:v>43573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43584</c:v>
                </c:pt>
                <c:pt idx="58">
                  <c:v>43585</c:v>
                </c:pt>
                <c:pt idx="59">
                  <c:v>43586</c:v>
                </c:pt>
                <c:pt idx="60">
                  <c:v>43587</c:v>
                </c:pt>
                <c:pt idx="61">
                  <c:v>43588</c:v>
                </c:pt>
                <c:pt idx="62">
                  <c:v>43591</c:v>
                </c:pt>
                <c:pt idx="63">
                  <c:v>43592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43598</c:v>
                </c:pt>
                <c:pt idx="68">
                  <c:v>43599</c:v>
                </c:pt>
                <c:pt idx="69">
                  <c:v>43600</c:v>
                </c:pt>
                <c:pt idx="70">
                  <c:v>43601</c:v>
                </c:pt>
                <c:pt idx="71">
                  <c:v>43602</c:v>
                </c:pt>
                <c:pt idx="72">
                  <c:v>43605</c:v>
                </c:pt>
                <c:pt idx="73">
                  <c:v>43606</c:v>
                </c:pt>
                <c:pt idx="74">
                  <c:v>43607</c:v>
                </c:pt>
                <c:pt idx="75">
                  <c:v>43608</c:v>
                </c:pt>
                <c:pt idx="76">
                  <c:v>43609</c:v>
                </c:pt>
                <c:pt idx="77">
                  <c:v>43613</c:v>
                </c:pt>
                <c:pt idx="78">
                  <c:v>43614</c:v>
                </c:pt>
                <c:pt idx="79">
                  <c:v>43615</c:v>
                </c:pt>
                <c:pt idx="80">
                  <c:v>43616</c:v>
                </c:pt>
                <c:pt idx="81">
                  <c:v>43619</c:v>
                </c:pt>
                <c:pt idx="82">
                  <c:v>43620</c:v>
                </c:pt>
                <c:pt idx="83">
                  <c:v>43621</c:v>
                </c:pt>
                <c:pt idx="84">
                  <c:v>43622</c:v>
                </c:pt>
                <c:pt idx="85">
                  <c:v>43623</c:v>
                </c:pt>
                <c:pt idx="86">
                  <c:v>43626</c:v>
                </c:pt>
                <c:pt idx="87">
                  <c:v>43627</c:v>
                </c:pt>
                <c:pt idx="88">
                  <c:v>43628</c:v>
                </c:pt>
                <c:pt idx="89">
                  <c:v>43629</c:v>
                </c:pt>
                <c:pt idx="90">
                  <c:v>43630</c:v>
                </c:pt>
                <c:pt idx="91">
                  <c:v>43633</c:v>
                </c:pt>
                <c:pt idx="92">
                  <c:v>43634</c:v>
                </c:pt>
                <c:pt idx="93">
                  <c:v>43635</c:v>
                </c:pt>
                <c:pt idx="94">
                  <c:v>43636</c:v>
                </c:pt>
                <c:pt idx="95">
                  <c:v>43637</c:v>
                </c:pt>
                <c:pt idx="96">
                  <c:v>43640</c:v>
                </c:pt>
                <c:pt idx="97">
                  <c:v>43641</c:v>
                </c:pt>
                <c:pt idx="98">
                  <c:v>43642</c:v>
                </c:pt>
                <c:pt idx="99">
                  <c:v>43643</c:v>
                </c:pt>
                <c:pt idx="100">
                  <c:v>43644</c:v>
                </c:pt>
                <c:pt idx="101">
                  <c:v>43647</c:v>
                </c:pt>
                <c:pt idx="102">
                  <c:v>43648</c:v>
                </c:pt>
                <c:pt idx="103">
                  <c:v>43649</c:v>
                </c:pt>
                <c:pt idx="104">
                  <c:v>43651</c:v>
                </c:pt>
                <c:pt idx="105">
                  <c:v>43654</c:v>
                </c:pt>
                <c:pt idx="106">
                  <c:v>43655</c:v>
                </c:pt>
                <c:pt idx="107">
                  <c:v>43656</c:v>
                </c:pt>
                <c:pt idx="108">
                  <c:v>43657</c:v>
                </c:pt>
                <c:pt idx="109">
                  <c:v>43658</c:v>
                </c:pt>
                <c:pt idx="110">
                  <c:v>43661</c:v>
                </c:pt>
                <c:pt idx="111">
                  <c:v>43662</c:v>
                </c:pt>
                <c:pt idx="112">
                  <c:v>43663</c:v>
                </c:pt>
                <c:pt idx="113">
                  <c:v>43664</c:v>
                </c:pt>
                <c:pt idx="114">
                  <c:v>43665</c:v>
                </c:pt>
                <c:pt idx="115">
                  <c:v>43668</c:v>
                </c:pt>
                <c:pt idx="116">
                  <c:v>43669</c:v>
                </c:pt>
                <c:pt idx="117">
                  <c:v>43670</c:v>
                </c:pt>
                <c:pt idx="118">
                  <c:v>43671</c:v>
                </c:pt>
                <c:pt idx="119">
                  <c:v>43672</c:v>
                </c:pt>
                <c:pt idx="120">
                  <c:v>43675</c:v>
                </c:pt>
                <c:pt idx="121">
                  <c:v>43676</c:v>
                </c:pt>
                <c:pt idx="122">
                  <c:v>43677</c:v>
                </c:pt>
                <c:pt idx="123">
                  <c:v>43678</c:v>
                </c:pt>
                <c:pt idx="124">
                  <c:v>43679</c:v>
                </c:pt>
                <c:pt idx="125">
                  <c:v>43682</c:v>
                </c:pt>
                <c:pt idx="126">
                  <c:v>43683</c:v>
                </c:pt>
                <c:pt idx="127">
                  <c:v>43684</c:v>
                </c:pt>
                <c:pt idx="128">
                  <c:v>43685</c:v>
                </c:pt>
                <c:pt idx="129">
                  <c:v>43686</c:v>
                </c:pt>
                <c:pt idx="130">
                  <c:v>43689</c:v>
                </c:pt>
                <c:pt idx="131">
                  <c:v>43690</c:v>
                </c:pt>
                <c:pt idx="132">
                  <c:v>43691</c:v>
                </c:pt>
                <c:pt idx="133">
                  <c:v>43692</c:v>
                </c:pt>
                <c:pt idx="134">
                  <c:v>43693</c:v>
                </c:pt>
                <c:pt idx="135">
                  <c:v>43696</c:v>
                </c:pt>
                <c:pt idx="136">
                  <c:v>43697</c:v>
                </c:pt>
                <c:pt idx="137">
                  <c:v>43698</c:v>
                </c:pt>
                <c:pt idx="138">
                  <c:v>43699</c:v>
                </c:pt>
                <c:pt idx="139">
                  <c:v>43700</c:v>
                </c:pt>
                <c:pt idx="140">
                  <c:v>43703</c:v>
                </c:pt>
                <c:pt idx="141">
                  <c:v>43704</c:v>
                </c:pt>
                <c:pt idx="142">
                  <c:v>43705</c:v>
                </c:pt>
                <c:pt idx="143">
                  <c:v>43706</c:v>
                </c:pt>
                <c:pt idx="144">
                  <c:v>43707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43717</c:v>
                </c:pt>
                <c:pt idx="150">
                  <c:v>43718</c:v>
                </c:pt>
                <c:pt idx="151">
                  <c:v>43719</c:v>
                </c:pt>
                <c:pt idx="152">
                  <c:v>43720</c:v>
                </c:pt>
                <c:pt idx="153">
                  <c:v>43721</c:v>
                </c:pt>
                <c:pt idx="154">
                  <c:v>43724</c:v>
                </c:pt>
                <c:pt idx="155">
                  <c:v>43725</c:v>
                </c:pt>
                <c:pt idx="156">
                  <c:v>43726</c:v>
                </c:pt>
                <c:pt idx="157">
                  <c:v>43727</c:v>
                </c:pt>
                <c:pt idx="158">
                  <c:v>43728</c:v>
                </c:pt>
                <c:pt idx="159">
                  <c:v>43731</c:v>
                </c:pt>
                <c:pt idx="160">
                  <c:v>43732</c:v>
                </c:pt>
                <c:pt idx="161">
                  <c:v>43733</c:v>
                </c:pt>
                <c:pt idx="162">
                  <c:v>43734</c:v>
                </c:pt>
                <c:pt idx="163">
                  <c:v>43735</c:v>
                </c:pt>
                <c:pt idx="164">
                  <c:v>43738</c:v>
                </c:pt>
                <c:pt idx="165">
                  <c:v>43739</c:v>
                </c:pt>
                <c:pt idx="166">
                  <c:v>43740</c:v>
                </c:pt>
                <c:pt idx="167">
                  <c:v>43741</c:v>
                </c:pt>
                <c:pt idx="168">
                  <c:v>43742</c:v>
                </c:pt>
                <c:pt idx="169">
                  <c:v>43745</c:v>
                </c:pt>
                <c:pt idx="170">
                  <c:v>43746</c:v>
                </c:pt>
                <c:pt idx="171">
                  <c:v>43747</c:v>
                </c:pt>
                <c:pt idx="172">
                  <c:v>43748</c:v>
                </c:pt>
                <c:pt idx="173">
                  <c:v>43749</c:v>
                </c:pt>
                <c:pt idx="174">
                  <c:v>43752</c:v>
                </c:pt>
                <c:pt idx="175">
                  <c:v>43753</c:v>
                </c:pt>
                <c:pt idx="176">
                  <c:v>43754</c:v>
                </c:pt>
                <c:pt idx="177">
                  <c:v>43755</c:v>
                </c:pt>
                <c:pt idx="178">
                  <c:v>43756</c:v>
                </c:pt>
                <c:pt idx="179">
                  <c:v>43759</c:v>
                </c:pt>
                <c:pt idx="180">
                  <c:v>43760</c:v>
                </c:pt>
                <c:pt idx="181">
                  <c:v>43761</c:v>
                </c:pt>
                <c:pt idx="182">
                  <c:v>43762</c:v>
                </c:pt>
                <c:pt idx="183">
                  <c:v>43763</c:v>
                </c:pt>
                <c:pt idx="184">
                  <c:v>43766</c:v>
                </c:pt>
                <c:pt idx="185">
                  <c:v>43767</c:v>
                </c:pt>
                <c:pt idx="186">
                  <c:v>43768</c:v>
                </c:pt>
                <c:pt idx="187">
                  <c:v>43769</c:v>
                </c:pt>
                <c:pt idx="188">
                  <c:v>43770</c:v>
                </c:pt>
                <c:pt idx="189">
                  <c:v>43773</c:v>
                </c:pt>
                <c:pt idx="190">
                  <c:v>43774</c:v>
                </c:pt>
                <c:pt idx="191">
                  <c:v>43775</c:v>
                </c:pt>
                <c:pt idx="192">
                  <c:v>43776</c:v>
                </c:pt>
                <c:pt idx="193">
                  <c:v>43777</c:v>
                </c:pt>
                <c:pt idx="194">
                  <c:v>43780</c:v>
                </c:pt>
                <c:pt idx="195">
                  <c:v>43781</c:v>
                </c:pt>
                <c:pt idx="196">
                  <c:v>43782</c:v>
                </c:pt>
                <c:pt idx="197">
                  <c:v>43783</c:v>
                </c:pt>
                <c:pt idx="198">
                  <c:v>43784</c:v>
                </c:pt>
                <c:pt idx="199">
                  <c:v>43787</c:v>
                </c:pt>
                <c:pt idx="200">
                  <c:v>43788</c:v>
                </c:pt>
                <c:pt idx="201">
                  <c:v>43789</c:v>
                </c:pt>
                <c:pt idx="202">
                  <c:v>43790</c:v>
                </c:pt>
                <c:pt idx="203">
                  <c:v>43791</c:v>
                </c:pt>
                <c:pt idx="204">
                  <c:v>43794</c:v>
                </c:pt>
                <c:pt idx="205">
                  <c:v>43795</c:v>
                </c:pt>
                <c:pt idx="206">
                  <c:v>43796</c:v>
                </c:pt>
                <c:pt idx="207">
                  <c:v>43798</c:v>
                </c:pt>
                <c:pt idx="208">
                  <c:v>43801</c:v>
                </c:pt>
                <c:pt idx="209">
                  <c:v>43802</c:v>
                </c:pt>
                <c:pt idx="210">
                  <c:v>43803</c:v>
                </c:pt>
                <c:pt idx="211">
                  <c:v>43804</c:v>
                </c:pt>
                <c:pt idx="212">
                  <c:v>43805</c:v>
                </c:pt>
                <c:pt idx="213">
                  <c:v>43808</c:v>
                </c:pt>
                <c:pt idx="214">
                  <c:v>43809</c:v>
                </c:pt>
                <c:pt idx="215">
                  <c:v>43810</c:v>
                </c:pt>
                <c:pt idx="216">
                  <c:v>43811</c:v>
                </c:pt>
                <c:pt idx="217">
                  <c:v>43812</c:v>
                </c:pt>
                <c:pt idx="218">
                  <c:v>43815</c:v>
                </c:pt>
                <c:pt idx="219">
                  <c:v>43816</c:v>
                </c:pt>
                <c:pt idx="220">
                  <c:v>43817</c:v>
                </c:pt>
                <c:pt idx="221">
                  <c:v>43818</c:v>
                </c:pt>
                <c:pt idx="222">
                  <c:v>43819</c:v>
                </c:pt>
                <c:pt idx="223">
                  <c:v>43822</c:v>
                </c:pt>
                <c:pt idx="224">
                  <c:v>43823</c:v>
                </c:pt>
                <c:pt idx="225">
                  <c:v>43825</c:v>
                </c:pt>
                <c:pt idx="226">
                  <c:v>43826</c:v>
                </c:pt>
                <c:pt idx="227">
                  <c:v>43829</c:v>
                </c:pt>
                <c:pt idx="228">
                  <c:v>43830</c:v>
                </c:pt>
                <c:pt idx="229">
                  <c:v>43832</c:v>
                </c:pt>
                <c:pt idx="230">
                  <c:v>43833</c:v>
                </c:pt>
                <c:pt idx="231">
                  <c:v>43836</c:v>
                </c:pt>
                <c:pt idx="232">
                  <c:v>43837</c:v>
                </c:pt>
                <c:pt idx="233">
                  <c:v>43838</c:v>
                </c:pt>
                <c:pt idx="234">
                  <c:v>43839</c:v>
                </c:pt>
                <c:pt idx="235">
                  <c:v>43840</c:v>
                </c:pt>
                <c:pt idx="236">
                  <c:v>43843</c:v>
                </c:pt>
                <c:pt idx="237">
                  <c:v>43844</c:v>
                </c:pt>
                <c:pt idx="238">
                  <c:v>43845</c:v>
                </c:pt>
                <c:pt idx="239">
                  <c:v>43846</c:v>
                </c:pt>
                <c:pt idx="240">
                  <c:v>43847</c:v>
                </c:pt>
                <c:pt idx="241">
                  <c:v>43851</c:v>
                </c:pt>
                <c:pt idx="242">
                  <c:v>43852</c:v>
                </c:pt>
                <c:pt idx="243">
                  <c:v>43853</c:v>
                </c:pt>
                <c:pt idx="244">
                  <c:v>43854</c:v>
                </c:pt>
                <c:pt idx="245">
                  <c:v>43857</c:v>
                </c:pt>
                <c:pt idx="246">
                  <c:v>43858</c:v>
                </c:pt>
                <c:pt idx="247">
                  <c:v>43859</c:v>
                </c:pt>
                <c:pt idx="248">
                  <c:v>43860</c:v>
                </c:pt>
                <c:pt idx="249">
                  <c:v>43861</c:v>
                </c:pt>
                <c:pt idx="250">
                  <c:v>43864</c:v>
                </c:pt>
                <c:pt idx="251">
                  <c:v>43865</c:v>
                </c:pt>
                <c:pt idx="252">
                  <c:v>43866</c:v>
                </c:pt>
                <c:pt idx="253">
                  <c:v>43867</c:v>
                </c:pt>
                <c:pt idx="254">
                  <c:v>43868</c:v>
                </c:pt>
                <c:pt idx="255">
                  <c:v>43871</c:v>
                </c:pt>
                <c:pt idx="256">
                  <c:v>43872</c:v>
                </c:pt>
                <c:pt idx="257">
                  <c:v>43873</c:v>
                </c:pt>
                <c:pt idx="258">
                  <c:v>43874</c:v>
                </c:pt>
                <c:pt idx="259">
                  <c:v>43875</c:v>
                </c:pt>
                <c:pt idx="260">
                  <c:v>43879</c:v>
                </c:pt>
                <c:pt idx="261">
                  <c:v>43880</c:v>
                </c:pt>
                <c:pt idx="262">
                  <c:v>43881</c:v>
                </c:pt>
                <c:pt idx="263">
                  <c:v>43882</c:v>
                </c:pt>
                <c:pt idx="264">
                  <c:v>43885</c:v>
                </c:pt>
                <c:pt idx="265">
                  <c:v>43886</c:v>
                </c:pt>
                <c:pt idx="266">
                  <c:v>43887</c:v>
                </c:pt>
                <c:pt idx="267">
                  <c:v>43888</c:v>
                </c:pt>
                <c:pt idx="268">
                  <c:v>43889</c:v>
                </c:pt>
                <c:pt idx="269">
                  <c:v>43892</c:v>
                </c:pt>
                <c:pt idx="270">
                  <c:v>43893</c:v>
                </c:pt>
                <c:pt idx="271">
                  <c:v>43894</c:v>
                </c:pt>
                <c:pt idx="272">
                  <c:v>43895</c:v>
                </c:pt>
                <c:pt idx="273">
                  <c:v>43896</c:v>
                </c:pt>
                <c:pt idx="274">
                  <c:v>43899</c:v>
                </c:pt>
                <c:pt idx="275">
                  <c:v>43900</c:v>
                </c:pt>
                <c:pt idx="276">
                  <c:v>43901</c:v>
                </c:pt>
                <c:pt idx="277">
                  <c:v>43902</c:v>
                </c:pt>
                <c:pt idx="278">
                  <c:v>43903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43913</c:v>
                </c:pt>
                <c:pt idx="285">
                  <c:v>43914</c:v>
                </c:pt>
                <c:pt idx="286">
                  <c:v>43915</c:v>
                </c:pt>
                <c:pt idx="287">
                  <c:v>43916</c:v>
                </c:pt>
                <c:pt idx="288">
                  <c:v>43917</c:v>
                </c:pt>
                <c:pt idx="289">
                  <c:v>43920</c:v>
                </c:pt>
                <c:pt idx="290">
                  <c:v>43921</c:v>
                </c:pt>
                <c:pt idx="291">
                  <c:v>43922</c:v>
                </c:pt>
                <c:pt idx="292">
                  <c:v>43923</c:v>
                </c:pt>
                <c:pt idx="293">
                  <c:v>43924</c:v>
                </c:pt>
                <c:pt idx="294">
                  <c:v>43927</c:v>
                </c:pt>
                <c:pt idx="295">
                  <c:v>43928</c:v>
                </c:pt>
                <c:pt idx="296">
                  <c:v>43929</c:v>
                </c:pt>
                <c:pt idx="297">
                  <c:v>43930</c:v>
                </c:pt>
                <c:pt idx="298">
                  <c:v>43934</c:v>
                </c:pt>
                <c:pt idx="299">
                  <c:v>43935</c:v>
                </c:pt>
                <c:pt idx="300">
                  <c:v>43936</c:v>
                </c:pt>
                <c:pt idx="301">
                  <c:v>43937</c:v>
                </c:pt>
                <c:pt idx="302">
                  <c:v>43938</c:v>
                </c:pt>
                <c:pt idx="303">
                  <c:v>43941</c:v>
                </c:pt>
                <c:pt idx="304">
                  <c:v>43942</c:v>
                </c:pt>
                <c:pt idx="305">
                  <c:v>43943</c:v>
                </c:pt>
                <c:pt idx="306">
                  <c:v>43944</c:v>
                </c:pt>
                <c:pt idx="307">
                  <c:v>43945</c:v>
                </c:pt>
                <c:pt idx="308">
                  <c:v>43948</c:v>
                </c:pt>
                <c:pt idx="309">
                  <c:v>43949</c:v>
                </c:pt>
                <c:pt idx="310">
                  <c:v>43950</c:v>
                </c:pt>
                <c:pt idx="311">
                  <c:v>43951</c:v>
                </c:pt>
                <c:pt idx="312">
                  <c:v>43952</c:v>
                </c:pt>
                <c:pt idx="313">
                  <c:v>43955</c:v>
                </c:pt>
                <c:pt idx="314">
                  <c:v>43956</c:v>
                </c:pt>
                <c:pt idx="315">
                  <c:v>43957</c:v>
                </c:pt>
                <c:pt idx="316">
                  <c:v>43958</c:v>
                </c:pt>
                <c:pt idx="317">
                  <c:v>43959</c:v>
                </c:pt>
                <c:pt idx="318">
                  <c:v>43962</c:v>
                </c:pt>
                <c:pt idx="319">
                  <c:v>43963</c:v>
                </c:pt>
                <c:pt idx="320">
                  <c:v>43964</c:v>
                </c:pt>
                <c:pt idx="321">
                  <c:v>43965</c:v>
                </c:pt>
                <c:pt idx="322">
                  <c:v>43966</c:v>
                </c:pt>
                <c:pt idx="323">
                  <c:v>43969</c:v>
                </c:pt>
                <c:pt idx="324">
                  <c:v>43970</c:v>
                </c:pt>
                <c:pt idx="325">
                  <c:v>43971</c:v>
                </c:pt>
                <c:pt idx="326">
                  <c:v>43972</c:v>
                </c:pt>
                <c:pt idx="327">
                  <c:v>43973</c:v>
                </c:pt>
                <c:pt idx="328">
                  <c:v>43977</c:v>
                </c:pt>
                <c:pt idx="329">
                  <c:v>43978</c:v>
                </c:pt>
                <c:pt idx="330">
                  <c:v>43979</c:v>
                </c:pt>
                <c:pt idx="331">
                  <c:v>43980</c:v>
                </c:pt>
                <c:pt idx="332">
                  <c:v>43983</c:v>
                </c:pt>
                <c:pt idx="333">
                  <c:v>43984</c:v>
                </c:pt>
                <c:pt idx="334">
                  <c:v>43985</c:v>
                </c:pt>
                <c:pt idx="335">
                  <c:v>43986</c:v>
                </c:pt>
                <c:pt idx="336">
                  <c:v>43987</c:v>
                </c:pt>
                <c:pt idx="337">
                  <c:v>43990</c:v>
                </c:pt>
                <c:pt idx="338">
                  <c:v>43991</c:v>
                </c:pt>
                <c:pt idx="339">
                  <c:v>43992</c:v>
                </c:pt>
                <c:pt idx="340">
                  <c:v>43993</c:v>
                </c:pt>
                <c:pt idx="341">
                  <c:v>43994</c:v>
                </c:pt>
                <c:pt idx="342">
                  <c:v>43997</c:v>
                </c:pt>
                <c:pt idx="343">
                  <c:v>43998</c:v>
                </c:pt>
                <c:pt idx="344">
                  <c:v>43999</c:v>
                </c:pt>
                <c:pt idx="345">
                  <c:v>44000</c:v>
                </c:pt>
                <c:pt idx="346">
                  <c:v>44001</c:v>
                </c:pt>
                <c:pt idx="347">
                  <c:v>44004</c:v>
                </c:pt>
                <c:pt idx="348">
                  <c:v>44005</c:v>
                </c:pt>
                <c:pt idx="349">
                  <c:v>44006</c:v>
                </c:pt>
                <c:pt idx="350">
                  <c:v>44007</c:v>
                </c:pt>
                <c:pt idx="351">
                  <c:v>44008</c:v>
                </c:pt>
                <c:pt idx="352">
                  <c:v>44011</c:v>
                </c:pt>
                <c:pt idx="353">
                  <c:v>44012</c:v>
                </c:pt>
                <c:pt idx="354">
                  <c:v>44013</c:v>
                </c:pt>
                <c:pt idx="355">
                  <c:v>44014</c:v>
                </c:pt>
                <c:pt idx="356">
                  <c:v>44018</c:v>
                </c:pt>
                <c:pt idx="357">
                  <c:v>44019</c:v>
                </c:pt>
                <c:pt idx="358">
                  <c:v>44020</c:v>
                </c:pt>
                <c:pt idx="359">
                  <c:v>44021</c:v>
                </c:pt>
                <c:pt idx="360">
                  <c:v>44022</c:v>
                </c:pt>
                <c:pt idx="361">
                  <c:v>44025</c:v>
                </c:pt>
                <c:pt idx="362">
                  <c:v>44026</c:v>
                </c:pt>
                <c:pt idx="363">
                  <c:v>44027</c:v>
                </c:pt>
                <c:pt idx="364">
                  <c:v>44028</c:v>
                </c:pt>
                <c:pt idx="365">
                  <c:v>44029</c:v>
                </c:pt>
                <c:pt idx="366">
                  <c:v>44032</c:v>
                </c:pt>
                <c:pt idx="367">
                  <c:v>44033</c:v>
                </c:pt>
                <c:pt idx="368">
                  <c:v>44034</c:v>
                </c:pt>
                <c:pt idx="369">
                  <c:v>44035</c:v>
                </c:pt>
                <c:pt idx="370">
                  <c:v>44036</c:v>
                </c:pt>
                <c:pt idx="371">
                  <c:v>44039</c:v>
                </c:pt>
                <c:pt idx="372">
                  <c:v>44040</c:v>
                </c:pt>
                <c:pt idx="373">
                  <c:v>44041</c:v>
                </c:pt>
                <c:pt idx="374">
                  <c:v>44042</c:v>
                </c:pt>
                <c:pt idx="375">
                  <c:v>44043</c:v>
                </c:pt>
                <c:pt idx="376">
                  <c:v>44046</c:v>
                </c:pt>
                <c:pt idx="377">
                  <c:v>44047</c:v>
                </c:pt>
                <c:pt idx="378">
                  <c:v>44048</c:v>
                </c:pt>
                <c:pt idx="379">
                  <c:v>44049</c:v>
                </c:pt>
                <c:pt idx="380">
                  <c:v>44050</c:v>
                </c:pt>
                <c:pt idx="381">
                  <c:v>44053</c:v>
                </c:pt>
                <c:pt idx="382">
                  <c:v>44054</c:v>
                </c:pt>
                <c:pt idx="383">
                  <c:v>44055</c:v>
                </c:pt>
                <c:pt idx="384">
                  <c:v>44056</c:v>
                </c:pt>
                <c:pt idx="385">
                  <c:v>44057</c:v>
                </c:pt>
                <c:pt idx="386">
                  <c:v>44060</c:v>
                </c:pt>
                <c:pt idx="387">
                  <c:v>44061</c:v>
                </c:pt>
                <c:pt idx="388">
                  <c:v>44062</c:v>
                </c:pt>
                <c:pt idx="389">
                  <c:v>44063</c:v>
                </c:pt>
                <c:pt idx="390">
                  <c:v>44064</c:v>
                </c:pt>
                <c:pt idx="391">
                  <c:v>44067</c:v>
                </c:pt>
                <c:pt idx="392">
                  <c:v>44068</c:v>
                </c:pt>
                <c:pt idx="393">
                  <c:v>44069</c:v>
                </c:pt>
                <c:pt idx="394">
                  <c:v>44070</c:v>
                </c:pt>
                <c:pt idx="395">
                  <c:v>44071</c:v>
                </c:pt>
                <c:pt idx="396">
                  <c:v>44074</c:v>
                </c:pt>
                <c:pt idx="397">
                  <c:v>44075</c:v>
                </c:pt>
                <c:pt idx="398">
                  <c:v>44076</c:v>
                </c:pt>
                <c:pt idx="399">
                  <c:v>44077</c:v>
                </c:pt>
                <c:pt idx="400">
                  <c:v>44078</c:v>
                </c:pt>
                <c:pt idx="401">
                  <c:v>44082</c:v>
                </c:pt>
                <c:pt idx="402">
                  <c:v>44083</c:v>
                </c:pt>
                <c:pt idx="403">
                  <c:v>44084</c:v>
                </c:pt>
                <c:pt idx="404">
                  <c:v>44085</c:v>
                </c:pt>
                <c:pt idx="405">
                  <c:v>44088</c:v>
                </c:pt>
                <c:pt idx="406">
                  <c:v>44089</c:v>
                </c:pt>
                <c:pt idx="407">
                  <c:v>44090</c:v>
                </c:pt>
                <c:pt idx="408">
                  <c:v>44091</c:v>
                </c:pt>
                <c:pt idx="409">
                  <c:v>44092</c:v>
                </c:pt>
                <c:pt idx="410">
                  <c:v>44095</c:v>
                </c:pt>
                <c:pt idx="411">
                  <c:v>44096</c:v>
                </c:pt>
                <c:pt idx="412">
                  <c:v>44097</c:v>
                </c:pt>
                <c:pt idx="413">
                  <c:v>44098</c:v>
                </c:pt>
                <c:pt idx="414">
                  <c:v>44099</c:v>
                </c:pt>
                <c:pt idx="415">
                  <c:v>44102</c:v>
                </c:pt>
                <c:pt idx="416">
                  <c:v>44103</c:v>
                </c:pt>
                <c:pt idx="417">
                  <c:v>44104</c:v>
                </c:pt>
                <c:pt idx="418">
                  <c:v>44105</c:v>
                </c:pt>
                <c:pt idx="419">
                  <c:v>44106</c:v>
                </c:pt>
                <c:pt idx="420">
                  <c:v>44109</c:v>
                </c:pt>
                <c:pt idx="421">
                  <c:v>44110</c:v>
                </c:pt>
                <c:pt idx="422">
                  <c:v>44111</c:v>
                </c:pt>
                <c:pt idx="423">
                  <c:v>44112</c:v>
                </c:pt>
                <c:pt idx="424">
                  <c:v>44113</c:v>
                </c:pt>
                <c:pt idx="425">
                  <c:v>44116</c:v>
                </c:pt>
                <c:pt idx="426">
                  <c:v>44117</c:v>
                </c:pt>
                <c:pt idx="427">
                  <c:v>44118</c:v>
                </c:pt>
                <c:pt idx="428">
                  <c:v>44119</c:v>
                </c:pt>
                <c:pt idx="429">
                  <c:v>44120</c:v>
                </c:pt>
                <c:pt idx="430">
                  <c:v>44123</c:v>
                </c:pt>
                <c:pt idx="431">
                  <c:v>44124</c:v>
                </c:pt>
                <c:pt idx="432">
                  <c:v>44125</c:v>
                </c:pt>
                <c:pt idx="433">
                  <c:v>44126</c:v>
                </c:pt>
                <c:pt idx="434">
                  <c:v>44127</c:v>
                </c:pt>
                <c:pt idx="435">
                  <c:v>44130</c:v>
                </c:pt>
                <c:pt idx="436">
                  <c:v>44131</c:v>
                </c:pt>
                <c:pt idx="437">
                  <c:v>44132</c:v>
                </c:pt>
                <c:pt idx="438">
                  <c:v>44133</c:v>
                </c:pt>
                <c:pt idx="439">
                  <c:v>44134</c:v>
                </c:pt>
                <c:pt idx="440">
                  <c:v>44137</c:v>
                </c:pt>
                <c:pt idx="441">
                  <c:v>44138</c:v>
                </c:pt>
                <c:pt idx="442">
                  <c:v>44139</c:v>
                </c:pt>
                <c:pt idx="443">
                  <c:v>44140</c:v>
                </c:pt>
                <c:pt idx="444">
                  <c:v>44141</c:v>
                </c:pt>
                <c:pt idx="445">
                  <c:v>44144</c:v>
                </c:pt>
                <c:pt idx="446">
                  <c:v>44145</c:v>
                </c:pt>
                <c:pt idx="447">
                  <c:v>44146</c:v>
                </c:pt>
                <c:pt idx="448">
                  <c:v>44147</c:v>
                </c:pt>
                <c:pt idx="449">
                  <c:v>44148</c:v>
                </c:pt>
                <c:pt idx="450">
                  <c:v>44151</c:v>
                </c:pt>
                <c:pt idx="451">
                  <c:v>44152</c:v>
                </c:pt>
                <c:pt idx="452">
                  <c:v>44153</c:v>
                </c:pt>
                <c:pt idx="453">
                  <c:v>44154</c:v>
                </c:pt>
                <c:pt idx="454">
                  <c:v>44155</c:v>
                </c:pt>
                <c:pt idx="455">
                  <c:v>44158</c:v>
                </c:pt>
                <c:pt idx="456">
                  <c:v>44159</c:v>
                </c:pt>
                <c:pt idx="457">
                  <c:v>44160</c:v>
                </c:pt>
                <c:pt idx="458">
                  <c:v>44162</c:v>
                </c:pt>
                <c:pt idx="459">
                  <c:v>44165</c:v>
                </c:pt>
                <c:pt idx="460">
                  <c:v>44166</c:v>
                </c:pt>
                <c:pt idx="461">
                  <c:v>44167</c:v>
                </c:pt>
                <c:pt idx="462">
                  <c:v>44168</c:v>
                </c:pt>
                <c:pt idx="463">
                  <c:v>44169</c:v>
                </c:pt>
                <c:pt idx="464">
                  <c:v>44172</c:v>
                </c:pt>
                <c:pt idx="465">
                  <c:v>44173</c:v>
                </c:pt>
                <c:pt idx="466">
                  <c:v>44174</c:v>
                </c:pt>
                <c:pt idx="467">
                  <c:v>44175</c:v>
                </c:pt>
                <c:pt idx="468">
                  <c:v>44176</c:v>
                </c:pt>
                <c:pt idx="469">
                  <c:v>44179</c:v>
                </c:pt>
                <c:pt idx="470">
                  <c:v>44180</c:v>
                </c:pt>
                <c:pt idx="471">
                  <c:v>44181</c:v>
                </c:pt>
                <c:pt idx="472">
                  <c:v>44182</c:v>
                </c:pt>
                <c:pt idx="473">
                  <c:v>44183</c:v>
                </c:pt>
                <c:pt idx="474">
                  <c:v>44186</c:v>
                </c:pt>
                <c:pt idx="475">
                  <c:v>44187</c:v>
                </c:pt>
                <c:pt idx="476">
                  <c:v>44188</c:v>
                </c:pt>
                <c:pt idx="477">
                  <c:v>44189</c:v>
                </c:pt>
                <c:pt idx="478">
                  <c:v>44193</c:v>
                </c:pt>
                <c:pt idx="479">
                  <c:v>44194</c:v>
                </c:pt>
                <c:pt idx="480">
                  <c:v>44195</c:v>
                </c:pt>
                <c:pt idx="481">
                  <c:v>44196</c:v>
                </c:pt>
                <c:pt idx="482">
                  <c:v>44200</c:v>
                </c:pt>
                <c:pt idx="483">
                  <c:v>44201</c:v>
                </c:pt>
                <c:pt idx="484">
                  <c:v>44202</c:v>
                </c:pt>
                <c:pt idx="485">
                  <c:v>44203</c:v>
                </c:pt>
                <c:pt idx="486">
                  <c:v>44204</c:v>
                </c:pt>
                <c:pt idx="487">
                  <c:v>44207</c:v>
                </c:pt>
                <c:pt idx="488">
                  <c:v>44208</c:v>
                </c:pt>
                <c:pt idx="489">
                  <c:v>44209</c:v>
                </c:pt>
                <c:pt idx="490">
                  <c:v>44210</c:v>
                </c:pt>
                <c:pt idx="491">
                  <c:v>44211</c:v>
                </c:pt>
                <c:pt idx="492">
                  <c:v>44215</c:v>
                </c:pt>
                <c:pt idx="493">
                  <c:v>44216</c:v>
                </c:pt>
                <c:pt idx="494">
                  <c:v>44217</c:v>
                </c:pt>
                <c:pt idx="495">
                  <c:v>44218</c:v>
                </c:pt>
                <c:pt idx="496">
                  <c:v>44221</c:v>
                </c:pt>
                <c:pt idx="497">
                  <c:v>44222</c:v>
                </c:pt>
                <c:pt idx="498">
                  <c:v>44223</c:v>
                </c:pt>
                <c:pt idx="499">
                  <c:v>44224</c:v>
                </c:pt>
                <c:pt idx="500">
                  <c:v>44225</c:v>
                </c:pt>
                <c:pt idx="501">
                  <c:v>44228</c:v>
                </c:pt>
                <c:pt idx="502">
                  <c:v>44229</c:v>
                </c:pt>
                <c:pt idx="503">
                  <c:v>44230</c:v>
                </c:pt>
                <c:pt idx="504">
                  <c:v>44231</c:v>
                </c:pt>
                <c:pt idx="505">
                  <c:v>44232</c:v>
                </c:pt>
                <c:pt idx="506">
                  <c:v>44235</c:v>
                </c:pt>
                <c:pt idx="507">
                  <c:v>44236</c:v>
                </c:pt>
                <c:pt idx="508">
                  <c:v>44237</c:v>
                </c:pt>
                <c:pt idx="509">
                  <c:v>44238</c:v>
                </c:pt>
                <c:pt idx="510">
                  <c:v>44239</c:v>
                </c:pt>
                <c:pt idx="511">
                  <c:v>44243</c:v>
                </c:pt>
                <c:pt idx="512">
                  <c:v>44244</c:v>
                </c:pt>
                <c:pt idx="513">
                  <c:v>44245</c:v>
                </c:pt>
                <c:pt idx="514">
                  <c:v>44246</c:v>
                </c:pt>
                <c:pt idx="515">
                  <c:v>44249</c:v>
                </c:pt>
                <c:pt idx="516">
                  <c:v>44250</c:v>
                </c:pt>
                <c:pt idx="517">
                  <c:v>44251</c:v>
                </c:pt>
                <c:pt idx="518">
                  <c:v>44252</c:v>
                </c:pt>
                <c:pt idx="519">
                  <c:v>44253</c:v>
                </c:pt>
                <c:pt idx="520">
                  <c:v>44256</c:v>
                </c:pt>
                <c:pt idx="521">
                  <c:v>44257</c:v>
                </c:pt>
                <c:pt idx="522">
                  <c:v>44258</c:v>
                </c:pt>
                <c:pt idx="523">
                  <c:v>44259</c:v>
                </c:pt>
                <c:pt idx="524">
                  <c:v>44260</c:v>
                </c:pt>
                <c:pt idx="525">
                  <c:v>44263</c:v>
                </c:pt>
                <c:pt idx="526">
                  <c:v>44264</c:v>
                </c:pt>
                <c:pt idx="527">
                  <c:v>44265</c:v>
                </c:pt>
                <c:pt idx="528">
                  <c:v>44266</c:v>
                </c:pt>
                <c:pt idx="529">
                  <c:v>44267</c:v>
                </c:pt>
                <c:pt idx="530">
                  <c:v>44270</c:v>
                </c:pt>
                <c:pt idx="531">
                  <c:v>44271</c:v>
                </c:pt>
                <c:pt idx="532">
                  <c:v>44272</c:v>
                </c:pt>
                <c:pt idx="533">
                  <c:v>44273</c:v>
                </c:pt>
                <c:pt idx="534">
                  <c:v>44274</c:v>
                </c:pt>
                <c:pt idx="535">
                  <c:v>44277</c:v>
                </c:pt>
                <c:pt idx="536">
                  <c:v>44278</c:v>
                </c:pt>
                <c:pt idx="537">
                  <c:v>44279</c:v>
                </c:pt>
                <c:pt idx="538">
                  <c:v>44280</c:v>
                </c:pt>
                <c:pt idx="539">
                  <c:v>44281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44291</c:v>
                </c:pt>
                <c:pt idx="545">
                  <c:v>44292</c:v>
                </c:pt>
                <c:pt idx="546">
                  <c:v>44293</c:v>
                </c:pt>
                <c:pt idx="547">
                  <c:v>44294</c:v>
                </c:pt>
                <c:pt idx="548">
                  <c:v>44295</c:v>
                </c:pt>
                <c:pt idx="549">
                  <c:v>44298</c:v>
                </c:pt>
                <c:pt idx="550">
                  <c:v>44299</c:v>
                </c:pt>
                <c:pt idx="551">
                  <c:v>44300</c:v>
                </c:pt>
                <c:pt idx="552">
                  <c:v>44301</c:v>
                </c:pt>
                <c:pt idx="553">
                  <c:v>44302</c:v>
                </c:pt>
                <c:pt idx="554">
                  <c:v>44305</c:v>
                </c:pt>
                <c:pt idx="555">
                  <c:v>44306</c:v>
                </c:pt>
                <c:pt idx="556">
                  <c:v>44307</c:v>
                </c:pt>
                <c:pt idx="557">
                  <c:v>44308</c:v>
                </c:pt>
                <c:pt idx="558">
                  <c:v>44309</c:v>
                </c:pt>
                <c:pt idx="559">
                  <c:v>44312</c:v>
                </c:pt>
                <c:pt idx="560">
                  <c:v>44313</c:v>
                </c:pt>
                <c:pt idx="561">
                  <c:v>44314</c:v>
                </c:pt>
                <c:pt idx="562">
                  <c:v>44315</c:v>
                </c:pt>
                <c:pt idx="563">
                  <c:v>44316</c:v>
                </c:pt>
                <c:pt idx="564">
                  <c:v>44319</c:v>
                </c:pt>
                <c:pt idx="565">
                  <c:v>44320</c:v>
                </c:pt>
                <c:pt idx="566">
                  <c:v>44321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44328</c:v>
                </c:pt>
                <c:pt idx="572">
                  <c:v>44329</c:v>
                </c:pt>
                <c:pt idx="573">
                  <c:v>44330</c:v>
                </c:pt>
                <c:pt idx="574">
                  <c:v>44333</c:v>
                </c:pt>
                <c:pt idx="575">
                  <c:v>44334</c:v>
                </c:pt>
                <c:pt idx="576">
                  <c:v>44335</c:v>
                </c:pt>
                <c:pt idx="577">
                  <c:v>44336</c:v>
                </c:pt>
                <c:pt idx="578">
                  <c:v>44337</c:v>
                </c:pt>
                <c:pt idx="579">
                  <c:v>44340</c:v>
                </c:pt>
                <c:pt idx="580">
                  <c:v>44341</c:v>
                </c:pt>
                <c:pt idx="581">
                  <c:v>44342</c:v>
                </c:pt>
                <c:pt idx="582">
                  <c:v>44343</c:v>
                </c:pt>
                <c:pt idx="583">
                  <c:v>44344</c:v>
                </c:pt>
                <c:pt idx="584">
                  <c:v>44348</c:v>
                </c:pt>
                <c:pt idx="585">
                  <c:v>44349</c:v>
                </c:pt>
                <c:pt idx="586">
                  <c:v>44350</c:v>
                </c:pt>
                <c:pt idx="587">
                  <c:v>44351</c:v>
                </c:pt>
                <c:pt idx="588">
                  <c:v>44354</c:v>
                </c:pt>
                <c:pt idx="589">
                  <c:v>44355</c:v>
                </c:pt>
                <c:pt idx="590">
                  <c:v>44356</c:v>
                </c:pt>
                <c:pt idx="591">
                  <c:v>44357</c:v>
                </c:pt>
                <c:pt idx="592">
                  <c:v>44358</c:v>
                </c:pt>
                <c:pt idx="593">
                  <c:v>44361</c:v>
                </c:pt>
                <c:pt idx="594">
                  <c:v>44362</c:v>
                </c:pt>
                <c:pt idx="595">
                  <c:v>44363</c:v>
                </c:pt>
                <c:pt idx="596">
                  <c:v>44364</c:v>
                </c:pt>
                <c:pt idx="597">
                  <c:v>44365</c:v>
                </c:pt>
                <c:pt idx="598">
                  <c:v>44368</c:v>
                </c:pt>
                <c:pt idx="599">
                  <c:v>44369</c:v>
                </c:pt>
                <c:pt idx="600">
                  <c:v>44370</c:v>
                </c:pt>
                <c:pt idx="601">
                  <c:v>44371</c:v>
                </c:pt>
                <c:pt idx="602">
                  <c:v>44372</c:v>
                </c:pt>
                <c:pt idx="603">
                  <c:v>44375</c:v>
                </c:pt>
                <c:pt idx="604">
                  <c:v>44376</c:v>
                </c:pt>
                <c:pt idx="605">
                  <c:v>44377</c:v>
                </c:pt>
                <c:pt idx="606">
                  <c:v>44378</c:v>
                </c:pt>
                <c:pt idx="607">
                  <c:v>44379</c:v>
                </c:pt>
                <c:pt idx="608">
                  <c:v>44383</c:v>
                </c:pt>
                <c:pt idx="609">
                  <c:v>44384</c:v>
                </c:pt>
                <c:pt idx="610">
                  <c:v>44385</c:v>
                </c:pt>
                <c:pt idx="611">
                  <c:v>44386</c:v>
                </c:pt>
                <c:pt idx="612">
                  <c:v>44389</c:v>
                </c:pt>
                <c:pt idx="613">
                  <c:v>44390</c:v>
                </c:pt>
                <c:pt idx="614">
                  <c:v>44391</c:v>
                </c:pt>
                <c:pt idx="615">
                  <c:v>44392</c:v>
                </c:pt>
                <c:pt idx="616">
                  <c:v>44393</c:v>
                </c:pt>
                <c:pt idx="617">
                  <c:v>44396</c:v>
                </c:pt>
                <c:pt idx="618">
                  <c:v>44397</c:v>
                </c:pt>
                <c:pt idx="619">
                  <c:v>44398</c:v>
                </c:pt>
                <c:pt idx="620">
                  <c:v>44399</c:v>
                </c:pt>
                <c:pt idx="621">
                  <c:v>44400</c:v>
                </c:pt>
                <c:pt idx="622">
                  <c:v>44403</c:v>
                </c:pt>
                <c:pt idx="623">
                  <c:v>44404</c:v>
                </c:pt>
                <c:pt idx="624">
                  <c:v>44405</c:v>
                </c:pt>
                <c:pt idx="625">
                  <c:v>44406</c:v>
                </c:pt>
                <c:pt idx="626">
                  <c:v>44407</c:v>
                </c:pt>
                <c:pt idx="627">
                  <c:v>44410</c:v>
                </c:pt>
                <c:pt idx="628">
                  <c:v>44411</c:v>
                </c:pt>
                <c:pt idx="629">
                  <c:v>44412</c:v>
                </c:pt>
                <c:pt idx="630">
                  <c:v>44413</c:v>
                </c:pt>
                <c:pt idx="631">
                  <c:v>44414</c:v>
                </c:pt>
                <c:pt idx="632">
                  <c:v>44417</c:v>
                </c:pt>
                <c:pt idx="633">
                  <c:v>44418</c:v>
                </c:pt>
                <c:pt idx="634">
                  <c:v>44419</c:v>
                </c:pt>
                <c:pt idx="635">
                  <c:v>44420</c:v>
                </c:pt>
                <c:pt idx="636">
                  <c:v>44421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44431</c:v>
                </c:pt>
                <c:pt idx="643">
                  <c:v>44432</c:v>
                </c:pt>
                <c:pt idx="644">
                  <c:v>44433</c:v>
                </c:pt>
                <c:pt idx="645">
                  <c:v>44434</c:v>
                </c:pt>
                <c:pt idx="646">
                  <c:v>44435</c:v>
                </c:pt>
                <c:pt idx="647">
                  <c:v>44438</c:v>
                </c:pt>
                <c:pt idx="648">
                  <c:v>44439</c:v>
                </c:pt>
                <c:pt idx="649">
                  <c:v>44440</c:v>
                </c:pt>
                <c:pt idx="650">
                  <c:v>44441</c:v>
                </c:pt>
                <c:pt idx="651">
                  <c:v>44442</c:v>
                </c:pt>
                <c:pt idx="652">
                  <c:v>44446</c:v>
                </c:pt>
                <c:pt idx="653">
                  <c:v>44447</c:v>
                </c:pt>
                <c:pt idx="654">
                  <c:v>44448</c:v>
                </c:pt>
                <c:pt idx="655">
                  <c:v>44449</c:v>
                </c:pt>
                <c:pt idx="656">
                  <c:v>44452</c:v>
                </c:pt>
                <c:pt idx="657">
                  <c:v>44453</c:v>
                </c:pt>
                <c:pt idx="658">
                  <c:v>44454</c:v>
                </c:pt>
                <c:pt idx="659">
                  <c:v>44455</c:v>
                </c:pt>
                <c:pt idx="660">
                  <c:v>44456</c:v>
                </c:pt>
                <c:pt idx="661">
                  <c:v>44459</c:v>
                </c:pt>
                <c:pt idx="662">
                  <c:v>44460</c:v>
                </c:pt>
                <c:pt idx="663">
                  <c:v>44461</c:v>
                </c:pt>
                <c:pt idx="664">
                  <c:v>44462</c:v>
                </c:pt>
                <c:pt idx="665">
                  <c:v>44463</c:v>
                </c:pt>
                <c:pt idx="666">
                  <c:v>44466</c:v>
                </c:pt>
                <c:pt idx="667">
                  <c:v>44467</c:v>
                </c:pt>
                <c:pt idx="668">
                  <c:v>44468</c:v>
                </c:pt>
                <c:pt idx="669">
                  <c:v>44469</c:v>
                </c:pt>
                <c:pt idx="670">
                  <c:v>44470</c:v>
                </c:pt>
                <c:pt idx="671">
                  <c:v>44473</c:v>
                </c:pt>
                <c:pt idx="672">
                  <c:v>44474</c:v>
                </c:pt>
                <c:pt idx="673">
                  <c:v>44475</c:v>
                </c:pt>
                <c:pt idx="674">
                  <c:v>44476</c:v>
                </c:pt>
                <c:pt idx="675">
                  <c:v>44477</c:v>
                </c:pt>
                <c:pt idx="676">
                  <c:v>44480</c:v>
                </c:pt>
                <c:pt idx="677">
                  <c:v>44481</c:v>
                </c:pt>
                <c:pt idx="678">
                  <c:v>44482</c:v>
                </c:pt>
                <c:pt idx="679">
                  <c:v>44483</c:v>
                </c:pt>
                <c:pt idx="680">
                  <c:v>44484</c:v>
                </c:pt>
                <c:pt idx="681">
                  <c:v>44487</c:v>
                </c:pt>
                <c:pt idx="682">
                  <c:v>44488</c:v>
                </c:pt>
                <c:pt idx="683">
                  <c:v>44489</c:v>
                </c:pt>
                <c:pt idx="684">
                  <c:v>44490</c:v>
                </c:pt>
                <c:pt idx="685">
                  <c:v>44491</c:v>
                </c:pt>
                <c:pt idx="686">
                  <c:v>44494</c:v>
                </c:pt>
                <c:pt idx="687">
                  <c:v>44495</c:v>
                </c:pt>
                <c:pt idx="688">
                  <c:v>44496</c:v>
                </c:pt>
                <c:pt idx="689">
                  <c:v>44497</c:v>
                </c:pt>
                <c:pt idx="690">
                  <c:v>44498</c:v>
                </c:pt>
                <c:pt idx="691">
                  <c:v>44501</c:v>
                </c:pt>
                <c:pt idx="692">
                  <c:v>44502</c:v>
                </c:pt>
                <c:pt idx="693">
                  <c:v>44503</c:v>
                </c:pt>
                <c:pt idx="694">
                  <c:v>44504</c:v>
                </c:pt>
                <c:pt idx="695">
                  <c:v>44505</c:v>
                </c:pt>
                <c:pt idx="696">
                  <c:v>44508</c:v>
                </c:pt>
                <c:pt idx="697">
                  <c:v>44509</c:v>
                </c:pt>
                <c:pt idx="698">
                  <c:v>44510</c:v>
                </c:pt>
                <c:pt idx="699">
                  <c:v>44511</c:v>
                </c:pt>
                <c:pt idx="700">
                  <c:v>44512</c:v>
                </c:pt>
                <c:pt idx="701">
                  <c:v>44515</c:v>
                </c:pt>
                <c:pt idx="702">
                  <c:v>44516</c:v>
                </c:pt>
                <c:pt idx="703">
                  <c:v>44517</c:v>
                </c:pt>
                <c:pt idx="704">
                  <c:v>44518</c:v>
                </c:pt>
                <c:pt idx="705">
                  <c:v>44519</c:v>
                </c:pt>
                <c:pt idx="706">
                  <c:v>44522</c:v>
                </c:pt>
                <c:pt idx="707">
                  <c:v>44523</c:v>
                </c:pt>
                <c:pt idx="708">
                  <c:v>44524</c:v>
                </c:pt>
                <c:pt idx="709">
                  <c:v>44526</c:v>
                </c:pt>
                <c:pt idx="710">
                  <c:v>44529</c:v>
                </c:pt>
                <c:pt idx="711">
                  <c:v>44530</c:v>
                </c:pt>
                <c:pt idx="712">
                  <c:v>44531</c:v>
                </c:pt>
                <c:pt idx="713">
                  <c:v>44532</c:v>
                </c:pt>
                <c:pt idx="714">
                  <c:v>44533</c:v>
                </c:pt>
                <c:pt idx="715">
                  <c:v>44536</c:v>
                </c:pt>
                <c:pt idx="716">
                  <c:v>44537</c:v>
                </c:pt>
                <c:pt idx="717">
                  <c:v>44538</c:v>
                </c:pt>
                <c:pt idx="718">
                  <c:v>44539</c:v>
                </c:pt>
                <c:pt idx="719">
                  <c:v>44540</c:v>
                </c:pt>
                <c:pt idx="720">
                  <c:v>44543</c:v>
                </c:pt>
                <c:pt idx="721">
                  <c:v>44544</c:v>
                </c:pt>
                <c:pt idx="722">
                  <c:v>44545</c:v>
                </c:pt>
                <c:pt idx="723">
                  <c:v>44546</c:v>
                </c:pt>
                <c:pt idx="724">
                  <c:v>44547</c:v>
                </c:pt>
                <c:pt idx="725">
                  <c:v>44550</c:v>
                </c:pt>
                <c:pt idx="726">
                  <c:v>44551</c:v>
                </c:pt>
                <c:pt idx="727">
                  <c:v>44552</c:v>
                </c:pt>
                <c:pt idx="728">
                  <c:v>44553</c:v>
                </c:pt>
                <c:pt idx="729">
                  <c:v>44557</c:v>
                </c:pt>
                <c:pt idx="730">
                  <c:v>44558</c:v>
                </c:pt>
                <c:pt idx="731">
                  <c:v>44559</c:v>
                </c:pt>
                <c:pt idx="732">
                  <c:v>44560</c:v>
                </c:pt>
                <c:pt idx="733">
                  <c:v>44561</c:v>
                </c:pt>
                <c:pt idx="734">
                  <c:v>44564</c:v>
                </c:pt>
                <c:pt idx="735">
                  <c:v>44565</c:v>
                </c:pt>
                <c:pt idx="736">
                  <c:v>44566</c:v>
                </c:pt>
                <c:pt idx="737">
                  <c:v>44567</c:v>
                </c:pt>
                <c:pt idx="738">
                  <c:v>44568</c:v>
                </c:pt>
                <c:pt idx="739">
                  <c:v>44571</c:v>
                </c:pt>
                <c:pt idx="740">
                  <c:v>44572</c:v>
                </c:pt>
                <c:pt idx="741">
                  <c:v>44573</c:v>
                </c:pt>
                <c:pt idx="742">
                  <c:v>44574</c:v>
                </c:pt>
                <c:pt idx="743">
                  <c:v>44575</c:v>
                </c:pt>
                <c:pt idx="744">
                  <c:v>44579</c:v>
                </c:pt>
                <c:pt idx="745">
                  <c:v>44580</c:v>
                </c:pt>
                <c:pt idx="746">
                  <c:v>44581</c:v>
                </c:pt>
                <c:pt idx="747">
                  <c:v>44582</c:v>
                </c:pt>
                <c:pt idx="748">
                  <c:v>44585</c:v>
                </c:pt>
                <c:pt idx="749">
                  <c:v>44586</c:v>
                </c:pt>
                <c:pt idx="750">
                  <c:v>44587</c:v>
                </c:pt>
                <c:pt idx="751">
                  <c:v>44588</c:v>
                </c:pt>
                <c:pt idx="752">
                  <c:v>44589</c:v>
                </c:pt>
                <c:pt idx="753">
                  <c:v>44592</c:v>
                </c:pt>
                <c:pt idx="754">
                  <c:v>44593</c:v>
                </c:pt>
                <c:pt idx="755">
                  <c:v>44594</c:v>
                </c:pt>
                <c:pt idx="756">
                  <c:v>44595</c:v>
                </c:pt>
                <c:pt idx="757">
                  <c:v>44596</c:v>
                </c:pt>
                <c:pt idx="758">
                  <c:v>44599</c:v>
                </c:pt>
                <c:pt idx="759">
                  <c:v>44600</c:v>
                </c:pt>
                <c:pt idx="760">
                  <c:v>44601</c:v>
                </c:pt>
                <c:pt idx="761">
                  <c:v>44602</c:v>
                </c:pt>
                <c:pt idx="762">
                  <c:v>44603</c:v>
                </c:pt>
                <c:pt idx="763">
                  <c:v>44606</c:v>
                </c:pt>
                <c:pt idx="764">
                  <c:v>44607</c:v>
                </c:pt>
                <c:pt idx="765">
                  <c:v>44608</c:v>
                </c:pt>
                <c:pt idx="766">
                  <c:v>44609</c:v>
                </c:pt>
                <c:pt idx="767">
                  <c:v>44610</c:v>
                </c:pt>
                <c:pt idx="768">
                  <c:v>44614</c:v>
                </c:pt>
                <c:pt idx="769">
                  <c:v>44615</c:v>
                </c:pt>
                <c:pt idx="770">
                  <c:v>44616</c:v>
                </c:pt>
                <c:pt idx="771">
                  <c:v>44617</c:v>
                </c:pt>
                <c:pt idx="772">
                  <c:v>44620</c:v>
                </c:pt>
                <c:pt idx="773">
                  <c:v>44621</c:v>
                </c:pt>
                <c:pt idx="774">
                  <c:v>44622</c:v>
                </c:pt>
                <c:pt idx="775">
                  <c:v>44623</c:v>
                </c:pt>
                <c:pt idx="776">
                  <c:v>44624</c:v>
                </c:pt>
                <c:pt idx="777">
                  <c:v>44627</c:v>
                </c:pt>
                <c:pt idx="778">
                  <c:v>44628</c:v>
                </c:pt>
                <c:pt idx="779">
                  <c:v>44629</c:v>
                </c:pt>
                <c:pt idx="780">
                  <c:v>44630</c:v>
                </c:pt>
                <c:pt idx="781">
                  <c:v>44631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44641</c:v>
                </c:pt>
                <c:pt idx="788">
                  <c:v>44642</c:v>
                </c:pt>
                <c:pt idx="789">
                  <c:v>44643</c:v>
                </c:pt>
                <c:pt idx="790">
                  <c:v>44644</c:v>
                </c:pt>
                <c:pt idx="791">
                  <c:v>44645</c:v>
                </c:pt>
                <c:pt idx="792">
                  <c:v>44648</c:v>
                </c:pt>
                <c:pt idx="793">
                  <c:v>44649</c:v>
                </c:pt>
                <c:pt idx="794">
                  <c:v>44650</c:v>
                </c:pt>
                <c:pt idx="795">
                  <c:v>44651</c:v>
                </c:pt>
                <c:pt idx="796">
                  <c:v>44652</c:v>
                </c:pt>
                <c:pt idx="797">
                  <c:v>44655</c:v>
                </c:pt>
                <c:pt idx="798">
                  <c:v>44656</c:v>
                </c:pt>
                <c:pt idx="799">
                  <c:v>44657</c:v>
                </c:pt>
                <c:pt idx="800">
                  <c:v>44658</c:v>
                </c:pt>
                <c:pt idx="801">
                  <c:v>44659</c:v>
                </c:pt>
                <c:pt idx="802">
                  <c:v>44662</c:v>
                </c:pt>
                <c:pt idx="803">
                  <c:v>44663</c:v>
                </c:pt>
                <c:pt idx="804">
                  <c:v>44664</c:v>
                </c:pt>
                <c:pt idx="805">
                  <c:v>44665</c:v>
                </c:pt>
                <c:pt idx="806">
                  <c:v>44669</c:v>
                </c:pt>
                <c:pt idx="807">
                  <c:v>44670</c:v>
                </c:pt>
                <c:pt idx="808">
                  <c:v>44671</c:v>
                </c:pt>
                <c:pt idx="809">
                  <c:v>44672</c:v>
                </c:pt>
                <c:pt idx="810">
                  <c:v>44673</c:v>
                </c:pt>
                <c:pt idx="811">
                  <c:v>44676</c:v>
                </c:pt>
                <c:pt idx="812">
                  <c:v>44677</c:v>
                </c:pt>
                <c:pt idx="813">
                  <c:v>44678</c:v>
                </c:pt>
                <c:pt idx="814">
                  <c:v>44679</c:v>
                </c:pt>
                <c:pt idx="815">
                  <c:v>44680</c:v>
                </c:pt>
                <c:pt idx="816">
                  <c:v>44683</c:v>
                </c:pt>
                <c:pt idx="817">
                  <c:v>44684</c:v>
                </c:pt>
                <c:pt idx="818">
                  <c:v>44685</c:v>
                </c:pt>
                <c:pt idx="819">
                  <c:v>44686</c:v>
                </c:pt>
                <c:pt idx="820">
                  <c:v>44687</c:v>
                </c:pt>
                <c:pt idx="821">
                  <c:v>44690</c:v>
                </c:pt>
                <c:pt idx="822">
                  <c:v>44691</c:v>
                </c:pt>
                <c:pt idx="823">
                  <c:v>44692</c:v>
                </c:pt>
                <c:pt idx="824">
                  <c:v>44693</c:v>
                </c:pt>
                <c:pt idx="825">
                  <c:v>44694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44704</c:v>
                </c:pt>
                <c:pt idx="832">
                  <c:v>44705</c:v>
                </c:pt>
                <c:pt idx="833">
                  <c:v>44706</c:v>
                </c:pt>
                <c:pt idx="834">
                  <c:v>44707</c:v>
                </c:pt>
                <c:pt idx="835">
                  <c:v>44708</c:v>
                </c:pt>
                <c:pt idx="836">
                  <c:v>44712</c:v>
                </c:pt>
                <c:pt idx="837">
                  <c:v>44713</c:v>
                </c:pt>
                <c:pt idx="838">
                  <c:v>44714</c:v>
                </c:pt>
                <c:pt idx="839">
                  <c:v>44715</c:v>
                </c:pt>
                <c:pt idx="840">
                  <c:v>44718</c:v>
                </c:pt>
                <c:pt idx="841">
                  <c:v>44719</c:v>
                </c:pt>
                <c:pt idx="842">
                  <c:v>44720</c:v>
                </c:pt>
                <c:pt idx="843">
                  <c:v>44721</c:v>
                </c:pt>
                <c:pt idx="844">
                  <c:v>44722</c:v>
                </c:pt>
                <c:pt idx="845">
                  <c:v>44725</c:v>
                </c:pt>
                <c:pt idx="846">
                  <c:v>44726</c:v>
                </c:pt>
                <c:pt idx="847">
                  <c:v>44727</c:v>
                </c:pt>
                <c:pt idx="848">
                  <c:v>44728</c:v>
                </c:pt>
                <c:pt idx="849">
                  <c:v>44729</c:v>
                </c:pt>
                <c:pt idx="850">
                  <c:v>44733</c:v>
                </c:pt>
                <c:pt idx="851">
                  <c:v>44734</c:v>
                </c:pt>
                <c:pt idx="852">
                  <c:v>44735</c:v>
                </c:pt>
                <c:pt idx="853">
                  <c:v>44736</c:v>
                </c:pt>
                <c:pt idx="854">
                  <c:v>44739</c:v>
                </c:pt>
                <c:pt idx="855">
                  <c:v>44740</c:v>
                </c:pt>
                <c:pt idx="856">
                  <c:v>44741</c:v>
                </c:pt>
                <c:pt idx="857">
                  <c:v>44742</c:v>
                </c:pt>
                <c:pt idx="858">
                  <c:v>44743</c:v>
                </c:pt>
                <c:pt idx="859">
                  <c:v>44747</c:v>
                </c:pt>
                <c:pt idx="860">
                  <c:v>44748</c:v>
                </c:pt>
                <c:pt idx="861">
                  <c:v>44749</c:v>
                </c:pt>
                <c:pt idx="862">
                  <c:v>44750</c:v>
                </c:pt>
                <c:pt idx="863">
                  <c:v>44753</c:v>
                </c:pt>
                <c:pt idx="864">
                  <c:v>44754</c:v>
                </c:pt>
                <c:pt idx="865">
                  <c:v>44755</c:v>
                </c:pt>
                <c:pt idx="866">
                  <c:v>44756</c:v>
                </c:pt>
                <c:pt idx="867">
                  <c:v>44757</c:v>
                </c:pt>
                <c:pt idx="868">
                  <c:v>44760</c:v>
                </c:pt>
                <c:pt idx="869">
                  <c:v>44761</c:v>
                </c:pt>
                <c:pt idx="870">
                  <c:v>44762</c:v>
                </c:pt>
                <c:pt idx="871">
                  <c:v>44763</c:v>
                </c:pt>
                <c:pt idx="872">
                  <c:v>44764</c:v>
                </c:pt>
                <c:pt idx="873">
                  <c:v>44767</c:v>
                </c:pt>
                <c:pt idx="874">
                  <c:v>44768</c:v>
                </c:pt>
                <c:pt idx="875">
                  <c:v>44769</c:v>
                </c:pt>
                <c:pt idx="876">
                  <c:v>44770</c:v>
                </c:pt>
                <c:pt idx="877">
                  <c:v>44771</c:v>
                </c:pt>
                <c:pt idx="878">
                  <c:v>44774</c:v>
                </c:pt>
                <c:pt idx="879">
                  <c:v>44775</c:v>
                </c:pt>
                <c:pt idx="880">
                  <c:v>44776</c:v>
                </c:pt>
                <c:pt idx="881">
                  <c:v>44777</c:v>
                </c:pt>
                <c:pt idx="882">
                  <c:v>44778</c:v>
                </c:pt>
                <c:pt idx="883">
                  <c:v>44781</c:v>
                </c:pt>
                <c:pt idx="884">
                  <c:v>44782</c:v>
                </c:pt>
                <c:pt idx="885">
                  <c:v>44783</c:v>
                </c:pt>
                <c:pt idx="886">
                  <c:v>44784</c:v>
                </c:pt>
                <c:pt idx="887">
                  <c:v>44785</c:v>
                </c:pt>
                <c:pt idx="888">
                  <c:v>44788</c:v>
                </c:pt>
                <c:pt idx="889">
                  <c:v>44789</c:v>
                </c:pt>
                <c:pt idx="890">
                  <c:v>44790</c:v>
                </c:pt>
                <c:pt idx="891">
                  <c:v>44791</c:v>
                </c:pt>
                <c:pt idx="892">
                  <c:v>44792</c:v>
                </c:pt>
                <c:pt idx="893">
                  <c:v>44795</c:v>
                </c:pt>
                <c:pt idx="894">
                  <c:v>44796</c:v>
                </c:pt>
                <c:pt idx="895">
                  <c:v>44797</c:v>
                </c:pt>
                <c:pt idx="896">
                  <c:v>44798</c:v>
                </c:pt>
                <c:pt idx="897">
                  <c:v>44799</c:v>
                </c:pt>
                <c:pt idx="898">
                  <c:v>44802</c:v>
                </c:pt>
                <c:pt idx="899">
                  <c:v>44803</c:v>
                </c:pt>
                <c:pt idx="900">
                  <c:v>44804</c:v>
                </c:pt>
                <c:pt idx="901">
                  <c:v>44805</c:v>
                </c:pt>
                <c:pt idx="902">
                  <c:v>44806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44816</c:v>
                </c:pt>
                <c:pt idx="908">
                  <c:v>44817</c:v>
                </c:pt>
                <c:pt idx="909">
                  <c:v>44818</c:v>
                </c:pt>
                <c:pt idx="910">
                  <c:v>44819</c:v>
                </c:pt>
                <c:pt idx="911">
                  <c:v>44820</c:v>
                </c:pt>
                <c:pt idx="912">
                  <c:v>44823</c:v>
                </c:pt>
                <c:pt idx="913">
                  <c:v>44824</c:v>
                </c:pt>
                <c:pt idx="914">
                  <c:v>44825</c:v>
                </c:pt>
                <c:pt idx="915">
                  <c:v>44826</c:v>
                </c:pt>
                <c:pt idx="916">
                  <c:v>44827</c:v>
                </c:pt>
                <c:pt idx="917">
                  <c:v>44830</c:v>
                </c:pt>
                <c:pt idx="918">
                  <c:v>44831</c:v>
                </c:pt>
                <c:pt idx="919">
                  <c:v>44832</c:v>
                </c:pt>
                <c:pt idx="920">
                  <c:v>44833</c:v>
                </c:pt>
                <c:pt idx="921">
                  <c:v>44834</c:v>
                </c:pt>
                <c:pt idx="922">
                  <c:v>44837</c:v>
                </c:pt>
                <c:pt idx="923">
                  <c:v>44838</c:v>
                </c:pt>
                <c:pt idx="924">
                  <c:v>44839</c:v>
                </c:pt>
                <c:pt idx="925">
                  <c:v>44840</c:v>
                </c:pt>
                <c:pt idx="926">
                  <c:v>44841</c:v>
                </c:pt>
                <c:pt idx="927">
                  <c:v>44844</c:v>
                </c:pt>
                <c:pt idx="928">
                  <c:v>44845</c:v>
                </c:pt>
                <c:pt idx="929">
                  <c:v>44846</c:v>
                </c:pt>
                <c:pt idx="930">
                  <c:v>44847</c:v>
                </c:pt>
                <c:pt idx="931">
                  <c:v>44848</c:v>
                </c:pt>
                <c:pt idx="932">
                  <c:v>44851</c:v>
                </c:pt>
                <c:pt idx="933">
                  <c:v>44852</c:v>
                </c:pt>
                <c:pt idx="934">
                  <c:v>44853</c:v>
                </c:pt>
                <c:pt idx="935">
                  <c:v>44854</c:v>
                </c:pt>
                <c:pt idx="936">
                  <c:v>44855</c:v>
                </c:pt>
                <c:pt idx="937">
                  <c:v>44858</c:v>
                </c:pt>
                <c:pt idx="938">
                  <c:v>44859</c:v>
                </c:pt>
                <c:pt idx="939">
                  <c:v>44860</c:v>
                </c:pt>
                <c:pt idx="940">
                  <c:v>44861</c:v>
                </c:pt>
                <c:pt idx="941">
                  <c:v>44862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44872</c:v>
                </c:pt>
                <c:pt idx="948">
                  <c:v>44873</c:v>
                </c:pt>
                <c:pt idx="949">
                  <c:v>44874</c:v>
                </c:pt>
                <c:pt idx="950">
                  <c:v>44875</c:v>
                </c:pt>
                <c:pt idx="951">
                  <c:v>44876</c:v>
                </c:pt>
                <c:pt idx="952">
                  <c:v>44879</c:v>
                </c:pt>
                <c:pt idx="953">
                  <c:v>44880</c:v>
                </c:pt>
                <c:pt idx="954">
                  <c:v>44881</c:v>
                </c:pt>
                <c:pt idx="955">
                  <c:v>44882</c:v>
                </c:pt>
                <c:pt idx="956">
                  <c:v>44883</c:v>
                </c:pt>
                <c:pt idx="957">
                  <c:v>44886</c:v>
                </c:pt>
                <c:pt idx="958">
                  <c:v>44887</c:v>
                </c:pt>
                <c:pt idx="959">
                  <c:v>44888</c:v>
                </c:pt>
                <c:pt idx="960">
                  <c:v>44890</c:v>
                </c:pt>
                <c:pt idx="961">
                  <c:v>44893</c:v>
                </c:pt>
                <c:pt idx="962">
                  <c:v>44894</c:v>
                </c:pt>
                <c:pt idx="963">
                  <c:v>44895</c:v>
                </c:pt>
                <c:pt idx="964">
                  <c:v>44896</c:v>
                </c:pt>
                <c:pt idx="965">
                  <c:v>44897</c:v>
                </c:pt>
                <c:pt idx="966">
                  <c:v>44900</c:v>
                </c:pt>
                <c:pt idx="967">
                  <c:v>44901</c:v>
                </c:pt>
                <c:pt idx="968">
                  <c:v>44902</c:v>
                </c:pt>
                <c:pt idx="969">
                  <c:v>44903</c:v>
                </c:pt>
                <c:pt idx="970">
                  <c:v>44904</c:v>
                </c:pt>
                <c:pt idx="971">
                  <c:v>44907</c:v>
                </c:pt>
                <c:pt idx="972">
                  <c:v>44908</c:v>
                </c:pt>
                <c:pt idx="973">
                  <c:v>44909</c:v>
                </c:pt>
                <c:pt idx="974">
                  <c:v>44910</c:v>
                </c:pt>
                <c:pt idx="975">
                  <c:v>44911</c:v>
                </c:pt>
                <c:pt idx="976">
                  <c:v>44914</c:v>
                </c:pt>
                <c:pt idx="977">
                  <c:v>44915</c:v>
                </c:pt>
                <c:pt idx="978">
                  <c:v>44916</c:v>
                </c:pt>
                <c:pt idx="979">
                  <c:v>44917</c:v>
                </c:pt>
                <c:pt idx="980">
                  <c:v>44918</c:v>
                </c:pt>
                <c:pt idx="981">
                  <c:v>44922</c:v>
                </c:pt>
                <c:pt idx="982">
                  <c:v>44923</c:v>
                </c:pt>
                <c:pt idx="983">
                  <c:v>44924</c:v>
                </c:pt>
                <c:pt idx="984">
                  <c:v>44925</c:v>
                </c:pt>
                <c:pt idx="985">
                  <c:v>44929</c:v>
                </c:pt>
                <c:pt idx="986">
                  <c:v>44930</c:v>
                </c:pt>
                <c:pt idx="987">
                  <c:v>44931</c:v>
                </c:pt>
                <c:pt idx="988">
                  <c:v>44932</c:v>
                </c:pt>
                <c:pt idx="989">
                  <c:v>44935</c:v>
                </c:pt>
                <c:pt idx="990">
                  <c:v>44936</c:v>
                </c:pt>
                <c:pt idx="991">
                  <c:v>44937</c:v>
                </c:pt>
                <c:pt idx="992">
                  <c:v>44938</c:v>
                </c:pt>
                <c:pt idx="993">
                  <c:v>44939</c:v>
                </c:pt>
                <c:pt idx="994">
                  <c:v>44943</c:v>
                </c:pt>
                <c:pt idx="995">
                  <c:v>44944</c:v>
                </c:pt>
                <c:pt idx="996">
                  <c:v>44945</c:v>
                </c:pt>
                <c:pt idx="997">
                  <c:v>44946</c:v>
                </c:pt>
                <c:pt idx="998">
                  <c:v>44949</c:v>
                </c:pt>
                <c:pt idx="999">
                  <c:v>44950</c:v>
                </c:pt>
                <c:pt idx="1000">
                  <c:v>44951</c:v>
                </c:pt>
                <c:pt idx="1001">
                  <c:v>44952</c:v>
                </c:pt>
                <c:pt idx="1002">
                  <c:v>44953</c:v>
                </c:pt>
                <c:pt idx="1003">
                  <c:v>44956</c:v>
                </c:pt>
                <c:pt idx="1004">
                  <c:v>44957</c:v>
                </c:pt>
                <c:pt idx="1005">
                  <c:v>44958</c:v>
                </c:pt>
                <c:pt idx="1006">
                  <c:v>44959</c:v>
                </c:pt>
                <c:pt idx="1007">
                  <c:v>44960</c:v>
                </c:pt>
                <c:pt idx="1008">
                  <c:v>44963</c:v>
                </c:pt>
                <c:pt idx="1009">
                  <c:v>44964</c:v>
                </c:pt>
                <c:pt idx="1010">
                  <c:v>44965</c:v>
                </c:pt>
                <c:pt idx="1011">
                  <c:v>44966</c:v>
                </c:pt>
                <c:pt idx="1012">
                  <c:v>44967</c:v>
                </c:pt>
                <c:pt idx="1013">
                  <c:v>44970</c:v>
                </c:pt>
                <c:pt idx="1014">
                  <c:v>44971</c:v>
                </c:pt>
                <c:pt idx="1015">
                  <c:v>44972</c:v>
                </c:pt>
                <c:pt idx="1016">
                  <c:v>44973</c:v>
                </c:pt>
                <c:pt idx="1017">
                  <c:v>44974</c:v>
                </c:pt>
                <c:pt idx="1018">
                  <c:v>44978</c:v>
                </c:pt>
                <c:pt idx="1019">
                  <c:v>44979</c:v>
                </c:pt>
                <c:pt idx="1020">
                  <c:v>44980</c:v>
                </c:pt>
                <c:pt idx="1021">
                  <c:v>44981</c:v>
                </c:pt>
                <c:pt idx="1022">
                  <c:v>44984</c:v>
                </c:pt>
                <c:pt idx="1023">
                  <c:v>44985</c:v>
                </c:pt>
                <c:pt idx="1024">
                  <c:v>44986</c:v>
                </c:pt>
                <c:pt idx="1025">
                  <c:v>44987</c:v>
                </c:pt>
                <c:pt idx="1026">
                  <c:v>44988</c:v>
                </c:pt>
                <c:pt idx="1027">
                  <c:v>44991</c:v>
                </c:pt>
                <c:pt idx="1028">
                  <c:v>44992</c:v>
                </c:pt>
                <c:pt idx="1029">
                  <c:v>44993</c:v>
                </c:pt>
                <c:pt idx="1030">
                  <c:v>44994</c:v>
                </c:pt>
                <c:pt idx="1031">
                  <c:v>44995</c:v>
                </c:pt>
                <c:pt idx="1032">
                  <c:v>44998</c:v>
                </c:pt>
                <c:pt idx="1033">
                  <c:v>44999</c:v>
                </c:pt>
                <c:pt idx="1034">
                  <c:v>45000</c:v>
                </c:pt>
                <c:pt idx="1035">
                  <c:v>45001</c:v>
                </c:pt>
                <c:pt idx="1036">
                  <c:v>45002</c:v>
                </c:pt>
                <c:pt idx="1037">
                  <c:v>45005</c:v>
                </c:pt>
                <c:pt idx="1038">
                  <c:v>45006</c:v>
                </c:pt>
                <c:pt idx="1039">
                  <c:v>45007</c:v>
                </c:pt>
                <c:pt idx="1040">
                  <c:v>45008</c:v>
                </c:pt>
                <c:pt idx="1041">
                  <c:v>45009</c:v>
                </c:pt>
                <c:pt idx="1042">
                  <c:v>45012</c:v>
                </c:pt>
                <c:pt idx="1043">
                  <c:v>45013</c:v>
                </c:pt>
                <c:pt idx="1044">
                  <c:v>45014</c:v>
                </c:pt>
                <c:pt idx="1045">
                  <c:v>45015</c:v>
                </c:pt>
                <c:pt idx="1046">
                  <c:v>45016</c:v>
                </c:pt>
                <c:pt idx="1047">
                  <c:v>45019</c:v>
                </c:pt>
                <c:pt idx="1048">
                  <c:v>45020</c:v>
                </c:pt>
                <c:pt idx="1049">
                  <c:v>45021</c:v>
                </c:pt>
                <c:pt idx="1050">
                  <c:v>45022</c:v>
                </c:pt>
                <c:pt idx="1051">
                  <c:v>45026</c:v>
                </c:pt>
                <c:pt idx="1052">
                  <c:v>45027</c:v>
                </c:pt>
                <c:pt idx="1053">
                  <c:v>45028</c:v>
                </c:pt>
                <c:pt idx="1054">
                  <c:v>45029</c:v>
                </c:pt>
                <c:pt idx="1055">
                  <c:v>45030</c:v>
                </c:pt>
                <c:pt idx="1056">
                  <c:v>45033</c:v>
                </c:pt>
                <c:pt idx="1057">
                  <c:v>45034</c:v>
                </c:pt>
                <c:pt idx="1058">
                  <c:v>45035</c:v>
                </c:pt>
                <c:pt idx="1059">
                  <c:v>45036</c:v>
                </c:pt>
                <c:pt idx="1060">
                  <c:v>45037</c:v>
                </c:pt>
                <c:pt idx="1061">
                  <c:v>45040</c:v>
                </c:pt>
                <c:pt idx="1062">
                  <c:v>45041</c:v>
                </c:pt>
                <c:pt idx="1063">
                  <c:v>45042</c:v>
                </c:pt>
                <c:pt idx="1064">
                  <c:v>45043</c:v>
                </c:pt>
                <c:pt idx="1065">
                  <c:v>45044</c:v>
                </c:pt>
                <c:pt idx="1066">
                  <c:v>45047</c:v>
                </c:pt>
                <c:pt idx="1067">
                  <c:v>45048</c:v>
                </c:pt>
                <c:pt idx="1068">
                  <c:v>45049</c:v>
                </c:pt>
                <c:pt idx="1069">
                  <c:v>45050</c:v>
                </c:pt>
                <c:pt idx="1070">
                  <c:v>45051</c:v>
                </c:pt>
                <c:pt idx="1071">
                  <c:v>45054</c:v>
                </c:pt>
                <c:pt idx="1072">
                  <c:v>45055</c:v>
                </c:pt>
                <c:pt idx="1073">
                  <c:v>45056</c:v>
                </c:pt>
                <c:pt idx="1074">
                  <c:v>45057</c:v>
                </c:pt>
                <c:pt idx="1075">
                  <c:v>45058</c:v>
                </c:pt>
                <c:pt idx="1076">
                  <c:v>45061</c:v>
                </c:pt>
                <c:pt idx="1077">
                  <c:v>45062</c:v>
                </c:pt>
                <c:pt idx="1078">
                  <c:v>45063</c:v>
                </c:pt>
                <c:pt idx="1079">
                  <c:v>45064</c:v>
                </c:pt>
                <c:pt idx="1080">
                  <c:v>45065</c:v>
                </c:pt>
                <c:pt idx="1081">
                  <c:v>45068</c:v>
                </c:pt>
                <c:pt idx="1082">
                  <c:v>45069</c:v>
                </c:pt>
                <c:pt idx="1083">
                  <c:v>45070</c:v>
                </c:pt>
                <c:pt idx="1084">
                  <c:v>45071</c:v>
                </c:pt>
                <c:pt idx="1085">
                  <c:v>45072</c:v>
                </c:pt>
                <c:pt idx="1086">
                  <c:v>45076</c:v>
                </c:pt>
                <c:pt idx="1087">
                  <c:v>45077</c:v>
                </c:pt>
                <c:pt idx="1088">
                  <c:v>45078</c:v>
                </c:pt>
                <c:pt idx="1089">
                  <c:v>45079</c:v>
                </c:pt>
                <c:pt idx="1090">
                  <c:v>45082</c:v>
                </c:pt>
                <c:pt idx="1091">
                  <c:v>45083</c:v>
                </c:pt>
                <c:pt idx="1092">
                  <c:v>45084</c:v>
                </c:pt>
                <c:pt idx="1093">
                  <c:v>45085</c:v>
                </c:pt>
                <c:pt idx="1094">
                  <c:v>45086</c:v>
                </c:pt>
                <c:pt idx="1095">
                  <c:v>45089</c:v>
                </c:pt>
                <c:pt idx="1096">
                  <c:v>45090</c:v>
                </c:pt>
                <c:pt idx="1097">
                  <c:v>45091</c:v>
                </c:pt>
                <c:pt idx="1098">
                  <c:v>45092</c:v>
                </c:pt>
                <c:pt idx="1099">
                  <c:v>45093</c:v>
                </c:pt>
                <c:pt idx="1100">
                  <c:v>45097</c:v>
                </c:pt>
                <c:pt idx="1101">
                  <c:v>45098</c:v>
                </c:pt>
                <c:pt idx="1102">
                  <c:v>45099</c:v>
                </c:pt>
                <c:pt idx="1103">
                  <c:v>45100</c:v>
                </c:pt>
                <c:pt idx="1104">
                  <c:v>45103</c:v>
                </c:pt>
                <c:pt idx="1105">
                  <c:v>45104</c:v>
                </c:pt>
                <c:pt idx="1106">
                  <c:v>45105</c:v>
                </c:pt>
                <c:pt idx="1107">
                  <c:v>45106</c:v>
                </c:pt>
                <c:pt idx="1108">
                  <c:v>45107</c:v>
                </c:pt>
                <c:pt idx="1109">
                  <c:v>45110</c:v>
                </c:pt>
                <c:pt idx="1110">
                  <c:v>45112</c:v>
                </c:pt>
                <c:pt idx="1111">
                  <c:v>45113</c:v>
                </c:pt>
                <c:pt idx="1112">
                  <c:v>45114</c:v>
                </c:pt>
                <c:pt idx="1113">
                  <c:v>45117</c:v>
                </c:pt>
                <c:pt idx="1114">
                  <c:v>45118</c:v>
                </c:pt>
                <c:pt idx="1115">
                  <c:v>45119</c:v>
                </c:pt>
                <c:pt idx="1116">
                  <c:v>45120</c:v>
                </c:pt>
                <c:pt idx="1117">
                  <c:v>45121</c:v>
                </c:pt>
                <c:pt idx="1118">
                  <c:v>45124</c:v>
                </c:pt>
                <c:pt idx="1119">
                  <c:v>45125</c:v>
                </c:pt>
                <c:pt idx="1120">
                  <c:v>45126</c:v>
                </c:pt>
                <c:pt idx="1121">
                  <c:v>45127</c:v>
                </c:pt>
                <c:pt idx="1122">
                  <c:v>45128</c:v>
                </c:pt>
                <c:pt idx="1123">
                  <c:v>45131</c:v>
                </c:pt>
                <c:pt idx="1124">
                  <c:v>45132</c:v>
                </c:pt>
                <c:pt idx="1125">
                  <c:v>45133</c:v>
                </c:pt>
                <c:pt idx="1126">
                  <c:v>45134</c:v>
                </c:pt>
                <c:pt idx="1127">
                  <c:v>45135</c:v>
                </c:pt>
                <c:pt idx="1128">
                  <c:v>45138</c:v>
                </c:pt>
                <c:pt idx="1129">
                  <c:v>45139</c:v>
                </c:pt>
                <c:pt idx="1130">
                  <c:v>45140</c:v>
                </c:pt>
                <c:pt idx="1131">
                  <c:v>45141</c:v>
                </c:pt>
                <c:pt idx="1132">
                  <c:v>45142</c:v>
                </c:pt>
                <c:pt idx="1133">
                  <c:v>45145</c:v>
                </c:pt>
                <c:pt idx="1134">
                  <c:v>45146</c:v>
                </c:pt>
                <c:pt idx="1135">
                  <c:v>45147</c:v>
                </c:pt>
                <c:pt idx="1136">
                  <c:v>45148</c:v>
                </c:pt>
                <c:pt idx="1137">
                  <c:v>45149</c:v>
                </c:pt>
                <c:pt idx="1138">
                  <c:v>45152</c:v>
                </c:pt>
                <c:pt idx="1139">
                  <c:v>45153</c:v>
                </c:pt>
                <c:pt idx="1140">
                  <c:v>45154</c:v>
                </c:pt>
                <c:pt idx="1141">
                  <c:v>45155</c:v>
                </c:pt>
                <c:pt idx="1142">
                  <c:v>45156</c:v>
                </c:pt>
                <c:pt idx="1143">
                  <c:v>45159</c:v>
                </c:pt>
                <c:pt idx="1144">
                  <c:v>45160</c:v>
                </c:pt>
                <c:pt idx="1145">
                  <c:v>45161</c:v>
                </c:pt>
                <c:pt idx="1146">
                  <c:v>45162</c:v>
                </c:pt>
                <c:pt idx="1147">
                  <c:v>45163</c:v>
                </c:pt>
                <c:pt idx="1148">
                  <c:v>45166</c:v>
                </c:pt>
                <c:pt idx="1149">
                  <c:v>45167</c:v>
                </c:pt>
                <c:pt idx="1150">
                  <c:v>45168</c:v>
                </c:pt>
                <c:pt idx="1151">
                  <c:v>45169</c:v>
                </c:pt>
                <c:pt idx="1152">
                  <c:v>45170</c:v>
                </c:pt>
                <c:pt idx="1153">
                  <c:v>45174</c:v>
                </c:pt>
                <c:pt idx="1154">
                  <c:v>45175</c:v>
                </c:pt>
                <c:pt idx="1155">
                  <c:v>45176</c:v>
                </c:pt>
                <c:pt idx="1156">
                  <c:v>45177</c:v>
                </c:pt>
                <c:pt idx="1157">
                  <c:v>45180</c:v>
                </c:pt>
                <c:pt idx="1158">
                  <c:v>45181</c:v>
                </c:pt>
                <c:pt idx="1159">
                  <c:v>45182</c:v>
                </c:pt>
                <c:pt idx="1160">
                  <c:v>45183</c:v>
                </c:pt>
                <c:pt idx="1161">
                  <c:v>45184</c:v>
                </c:pt>
                <c:pt idx="1162">
                  <c:v>45187</c:v>
                </c:pt>
                <c:pt idx="1163">
                  <c:v>45188</c:v>
                </c:pt>
                <c:pt idx="1164">
                  <c:v>45189</c:v>
                </c:pt>
                <c:pt idx="1165">
                  <c:v>45190</c:v>
                </c:pt>
                <c:pt idx="1166">
                  <c:v>45191</c:v>
                </c:pt>
                <c:pt idx="1167">
                  <c:v>45194</c:v>
                </c:pt>
                <c:pt idx="1168">
                  <c:v>45195</c:v>
                </c:pt>
                <c:pt idx="1169">
                  <c:v>45196</c:v>
                </c:pt>
                <c:pt idx="1170">
                  <c:v>45197</c:v>
                </c:pt>
                <c:pt idx="1171">
                  <c:v>45198</c:v>
                </c:pt>
                <c:pt idx="1172">
                  <c:v>45201</c:v>
                </c:pt>
                <c:pt idx="1173">
                  <c:v>45202</c:v>
                </c:pt>
                <c:pt idx="1174">
                  <c:v>45203</c:v>
                </c:pt>
                <c:pt idx="1175">
                  <c:v>45204</c:v>
                </c:pt>
                <c:pt idx="1176">
                  <c:v>45205</c:v>
                </c:pt>
                <c:pt idx="1177">
                  <c:v>45208</c:v>
                </c:pt>
                <c:pt idx="1178">
                  <c:v>45209</c:v>
                </c:pt>
                <c:pt idx="1179">
                  <c:v>45210</c:v>
                </c:pt>
                <c:pt idx="1180">
                  <c:v>45211</c:v>
                </c:pt>
                <c:pt idx="1181">
                  <c:v>45212</c:v>
                </c:pt>
                <c:pt idx="1182">
                  <c:v>45215</c:v>
                </c:pt>
                <c:pt idx="1183">
                  <c:v>45216</c:v>
                </c:pt>
                <c:pt idx="1184">
                  <c:v>45217</c:v>
                </c:pt>
                <c:pt idx="1185">
                  <c:v>45218</c:v>
                </c:pt>
                <c:pt idx="1186">
                  <c:v>45219</c:v>
                </c:pt>
                <c:pt idx="1187">
                  <c:v>45222</c:v>
                </c:pt>
                <c:pt idx="1188">
                  <c:v>45223</c:v>
                </c:pt>
                <c:pt idx="1189">
                  <c:v>45224</c:v>
                </c:pt>
                <c:pt idx="1190">
                  <c:v>45225</c:v>
                </c:pt>
                <c:pt idx="1191">
                  <c:v>45226</c:v>
                </c:pt>
                <c:pt idx="1192">
                  <c:v>45229</c:v>
                </c:pt>
                <c:pt idx="1193">
                  <c:v>45230</c:v>
                </c:pt>
                <c:pt idx="1194">
                  <c:v>45231</c:v>
                </c:pt>
                <c:pt idx="1195">
                  <c:v>45232</c:v>
                </c:pt>
                <c:pt idx="1196">
                  <c:v>45233</c:v>
                </c:pt>
                <c:pt idx="1197">
                  <c:v>45236</c:v>
                </c:pt>
                <c:pt idx="1198">
                  <c:v>45237</c:v>
                </c:pt>
                <c:pt idx="1199">
                  <c:v>45238</c:v>
                </c:pt>
                <c:pt idx="1200">
                  <c:v>45239</c:v>
                </c:pt>
                <c:pt idx="1201">
                  <c:v>45240</c:v>
                </c:pt>
                <c:pt idx="1202">
                  <c:v>45243</c:v>
                </c:pt>
                <c:pt idx="1203">
                  <c:v>45244</c:v>
                </c:pt>
                <c:pt idx="1204">
                  <c:v>45245</c:v>
                </c:pt>
                <c:pt idx="1205">
                  <c:v>45246</c:v>
                </c:pt>
                <c:pt idx="1206">
                  <c:v>45247</c:v>
                </c:pt>
                <c:pt idx="1207">
                  <c:v>45250</c:v>
                </c:pt>
                <c:pt idx="1208">
                  <c:v>45251</c:v>
                </c:pt>
                <c:pt idx="1209">
                  <c:v>45252</c:v>
                </c:pt>
                <c:pt idx="1210">
                  <c:v>45254</c:v>
                </c:pt>
                <c:pt idx="1211">
                  <c:v>45257</c:v>
                </c:pt>
                <c:pt idx="1212">
                  <c:v>45258</c:v>
                </c:pt>
                <c:pt idx="1213">
                  <c:v>45259</c:v>
                </c:pt>
                <c:pt idx="1214">
                  <c:v>45260</c:v>
                </c:pt>
                <c:pt idx="1215">
                  <c:v>45261</c:v>
                </c:pt>
                <c:pt idx="1216">
                  <c:v>45264</c:v>
                </c:pt>
                <c:pt idx="1217">
                  <c:v>45265</c:v>
                </c:pt>
                <c:pt idx="1218">
                  <c:v>45266</c:v>
                </c:pt>
                <c:pt idx="1219">
                  <c:v>45267</c:v>
                </c:pt>
                <c:pt idx="1220">
                  <c:v>45268</c:v>
                </c:pt>
                <c:pt idx="1221">
                  <c:v>45271</c:v>
                </c:pt>
                <c:pt idx="1222">
                  <c:v>45272</c:v>
                </c:pt>
                <c:pt idx="1223">
                  <c:v>45273</c:v>
                </c:pt>
                <c:pt idx="1224">
                  <c:v>45274</c:v>
                </c:pt>
                <c:pt idx="1225">
                  <c:v>45275</c:v>
                </c:pt>
                <c:pt idx="1226">
                  <c:v>45278</c:v>
                </c:pt>
                <c:pt idx="1227">
                  <c:v>45279</c:v>
                </c:pt>
                <c:pt idx="1228">
                  <c:v>45280</c:v>
                </c:pt>
                <c:pt idx="1229">
                  <c:v>45281</c:v>
                </c:pt>
                <c:pt idx="1230">
                  <c:v>45282</c:v>
                </c:pt>
                <c:pt idx="1231">
                  <c:v>45286</c:v>
                </c:pt>
                <c:pt idx="1232">
                  <c:v>45287</c:v>
                </c:pt>
                <c:pt idx="1233">
                  <c:v>45288</c:v>
                </c:pt>
                <c:pt idx="1234">
                  <c:v>45289</c:v>
                </c:pt>
                <c:pt idx="1235">
                  <c:v>45293</c:v>
                </c:pt>
                <c:pt idx="1236">
                  <c:v>45294</c:v>
                </c:pt>
                <c:pt idx="1237">
                  <c:v>45295</c:v>
                </c:pt>
                <c:pt idx="1238">
                  <c:v>45296</c:v>
                </c:pt>
                <c:pt idx="1239">
                  <c:v>45299</c:v>
                </c:pt>
                <c:pt idx="1240">
                  <c:v>45300</c:v>
                </c:pt>
                <c:pt idx="1241">
                  <c:v>45301</c:v>
                </c:pt>
                <c:pt idx="1242">
                  <c:v>45302</c:v>
                </c:pt>
                <c:pt idx="1243">
                  <c:v>45303</c:v>
                </c:pt>
                <c:pt idx="1244">
                  <c:v>45307</c:v>
                </c:pt>
                <c:pt idx="1245">
                  <c:v>45308</c:v>
                </c:pt>
                <c:pt idx="1246">
                  <c:v>45309</c:v>
                </c:pt>
                <c:pt idx="1247">
                  <c:v>45310</c:v>
                </c:pt>
                <c:pt idx="1248">
                  <c:v>45313</c:v>
                </c:pt>
                <c:pt idx="1249">
                  <c:v>45314</c:v>
                </c:pt>
                <c:pt idx="1250">
                  <c:v>45315</c:v>
                </c:pt>
                <c:pt idx="1251">
                  <c:v>45316</c:v>
                </c:pt>
                <c:pt idx="1252">
                  <c:v>45317</c:v>
                </c:pt>
                <c:pt idx="1253">
                  <c:v>45320</c:v>
                </c:pt>
                <c:pt idx="1254">
                  <c:v>45321</c:v>
                </c:pt>
                <c:pt idx="1255">
                  <c:v>45322</c:v>
                </c:pt>
                <c:pt idx="1256">
                  <c:v>45323</c:v>
                </c:pt>
                <c:pt idx="1257">
                  <c:v>45324</c:v>
                </c:pt>
                <c:pt idx="1258">
                  <c:v>45327</c:v>
                </c:pt>
                <c:pt idx="1259">
                  <c:v>45328</c:v>
                </c:pt>
              </c:numCache>
            </c:numRef>
          </c:cat>
          <c:val>
            <c:numRef>
              <c:f>Test!$F$2:$F$1263</c:f>
              <c:numCache>
                <c:formatCode>General</c:formatCode>
                <c:ptCount val="1262"/>
                <c:pt idx="0">
                  <c:v>273.10000000000002</c:v>
                </c:pt>
                <c:pt idx="1">
                  <c:v>272.74</c:v>
                </c:pt>
                <c:pt idx="2">
                  <c:v>270.14</c:v>
                </c:pt>
                <c:pt idx="3">
                  <c:v>270.47000000000003</c:v>
                </c:pt>
                <c:pt idx="4">
                  <c:v>270.62</c:v>
                </c:pt>
                <c:pt idx="5">
                  <c:v>274.10000000000002</c:v>
                </c:pt>
                <c:pt idx="6">
                  <c:v>274.99</c:v>
                </c:pt>
                <c:pt idx="7">
                  <c:v>274.38</c:v>
                </c:pt>
                <c:pt idx="8">
                  <c:v>277.37</c:v>
                </c:pt>
                <c:pt idx="9">
                  <c:v>277.85000000000002</c:v>
                </c:pt>
                <c:pt idx="10">
                  <c:v>278.41000000000003</c:v>
                </c:pt>
                <c:pt idx="11">
                  <c:v>277.42</c:v>
                </c:pt>
                <c:pt idx="12">
                  <c:v>279.14</c:v>
                </c:pt>
                <c:pt idx="13">
                  <c:v>279.52</c:v>
                </c:pt>
                <c:pt idx="14">
                  <c:v>279.32</c:v>
                </c:pt>
                <c:pt idx="15">
                  <c:v>279.2</c:v>
                </c:pt>
                <c:pt idx="16">
                  <c:v>278.68</c:v>
                </c:pt>
                <c:pt idx="17">
                  <c:v>280.42</c:v>
                </c:pt>
                <c:pt idx="18">
                  <c:v>279.39999999999998</c:v>
                </c:pt>
                <c:pt idx="19">
                  <c:v>279.02</c:v>
                </c:pt>
                <c:pt idx="20">
                  <c:v>277.33</c:v>
                </c:pt>
                <c:pt idx="21">
                  <c:v>275.01</c:v>
                </c:pt>
                <c:pt idx="22">
                  <c:v>274.45999999999998</c:v>
                </c:pt>
                <c:pt idx="23">
                  <c:v>278.44</c:v>
                </c:pt>
                <c:pt idx="24">
                  <c:v>279.49</c:v>
                </c:pt>
                <c:pt idx="25">
                  <c:v>281.33999999999997</c:v>
                </c:pt>
                <c:pt idx="26">
                  <c:v>281.16000000000003</c:v>
                </c:pt>
                <c:pt idx="27">
                  <c:v>281.31</c:v>
                </c:pt>
                <c:pt idx="28">
                  <c:v>282.33</c:v>
                </c:pt>
                <c:pt idx="29">
                  <c:v>282.39999999999998</c:v>
                </c:pt>
                <c:pt idx="30">
                  <c:v>281.55</c:v>
                </c:pt>
                <c:pt idx="31">
                  <c:v>284.73</c:v>
                </c:pt>
                <c:pt idx="32">
                  <c:v>279.25</c:v>
                </c:pt>
                <c:pt idx="33">
                  <c:v>279.04000000000002</c:v>
                </c:pt>
                <c:pt idx="34">
                  <c:v>281.12</c:v>
                </c:pt>
                <c:pt idx="35">
                  <c:v>279.64999999999998</c:v>
                </c:pt>
                <c:pt idx="36">
                  <c:v>280.70999999999998</c:v>
                </c:pt>
                <c:pt idx="37">
                  <c:v>282.48</c:v>
                </c:pt>
                <c:pt idx="38">
                  <c:v>285.83</c:v>
                </c:pt>
                <c:pt idx="39">
                  <c:v>285.97000000000003</c:v>
                </c:pt>
                <c:pt idx="40">
                  <c:v>286.42</c:v>
                </c:pt>
                <c:pt idx="41">
                  <c:v>287.18</c:v>
                </c:pt>
                <c:pt idx="42">
                  <c:v>288.57</c:v>
                </c:pt>
                <c:pt idx="43">
                  <c:v>288.79000000000002</c:v>
                </c:pt>
                <c:pt idx="44">
                  <c:v>287.31</c:v>
                </c:pt>
                <c:pt idx="45">
                  <c:v>288.29000000000002</c:v>
                </c:pt>
                <c:pt idx="46">
                  <c:v>288.20999999999998</c:v>
                </c:pt>
                <c:pt idx="47">
                  <c:v>290.16000000000003</c:v>
                </c:pt>
                <c:pt idx="48">
                  <c:v>289.97000000000003</c:v>
                </c:pt>
                <c:pt idx="49">
                  <c:v>290.16000000000003</c:v>
                </c:pt>
                <c:pt idx="50">
                  <c:v>289.45</c:v>
                </c:pt>
                <c:pt idx="51">
                  <c:v>290.02</c:v>
                </c:pt>
                <c:pt idx="52">
                  <c:v>290.27</c:v>
                </c:pt>
                <c:pt idx="53">
                  <c:v>292.88</c:v>
                </c:pt>
                <c:pt idx="54">
                  <c:v>292.23</c:v>
                </c:pt>
                <c:pt idx="55">
                  <c:v>292.05</c:v>
                </c:pt>
                <c:pt idx="56">
                  <c:v>293.41000000000003</c:v>
                </c:pt>
                <c:pt idx="57">
                  <c:v>293.87</c:v>
                </c:pt>
                <c:pt idx="58">
                  <c:v>294.02</c:v>
                </c:pt>
                <c:pt idx="59">
                  <c:v>291.81</c:v>
                </c:pt>
                <c:pt idx="60">
                  <c:v>291.18</c:v>
                </c:pt>
                <c:pt idx="61">
                  <c:v>294.02999999999997</c:v>
                </c:pt>
                <c:pt idx="62">
                  <c:v>292.82</c:v>
                </c:pt>
                <c:pt idx="63">
                  <c:v>287.93</c:v>
                </c:pt>
                <c:pt idx="64">
                  <c:v>287.52999999999997</c:v>
                </c:pt>
                <c:pt idx="65">
                  <c:v>286.66000000000003</c:v>
                </c:pt>
                <c:pt idx="66">
                  <c:v>288.10000000000002</c:v>
                </c:pt>
                <c:pt idx="67">
                  <c:v>280.86</c:v>
                </c:pt>
                <c:pt idx="68">
                  <c:v>283.39999999999998</c:v>
                </c:pt>
                <c:pt idx="69">
                  <c:v>285.06</c:v>
                </c:pt>
                <c:pt idx="70">
                  <c:v>287.7</c:v>
                </c:pt>
                <c:pt idx="71">
                  <c:v>285.83999999999997</c:v>
                </c:pt>
                <c:pt idx="72">
                  <c:v>283.95</c:v>
                </c:pt>
                <c:pt idx="73">
                  <c:v>286.51</c:v>
                </c:pt>
                <c:pt idx="74">
                  <c:v>285.63</c:v>
                </c:pt>
                <c:pt idx="75">
                  <c:v>282.14</c:v>
                </c:pt>
                <c:pt idx="76">
                  <c:v>282.77999999999997</c:v>
                </c:pt>
                <c:pt idx="77">
                  <c:v>280.14999999999998</c:v>
                </c:pt>
                <c:pt idx="78">
                  <c:v>278.27</c:v>
                </c:pt>
                <c:pt idx="79">
                  <c:v>279.02999999999997</c:v>
                </c:pt>
                <c:pt idx="80">
                  <c:v>275.27</c:v>
                </c:pt>
                <c:pt idx="81">
                  <c:v>274.57</c:v>
                </c:pt>
                <c:pt idx="82">
                  <c:v>280.52999999999997</c:v>
                </c:pt>
                <c:pt idx="83">
                  <c:v>282.95999999999998</c:v>
                </c:pt>
                <c:pt idx="84">
                  <c:v>284.8</c:v>
                </c:pt>
                <c:pt idx="85">
                  <c:v>287.64999999999998</c:v>
                </c:pt>
                <c:pt idx="86">
                  <c:v>288.97000000000003</c:v>
                </c:pt>
                <c:pt idx="87">
                  <c:v>288.89999999999998</c:v>
                </c:pt>
                <c:pt idx="88">
                  <c:v>288.39</c:v>
                </c:pt>
                <c:pt idx="89">
                  <c:v>289.58</c:v>
                </c:pt>
                <c:pt idx="90">
                  <c:v>289.26</c:v>
                </c:pt>
                <c:pt idx="91">
                  <c:v>289.37</c:v>
                </c:pt>
                <c:pt idx="92">
                  <c:v>292.39999999999998</c:v>
                </c:pt>
                <c:pt idx="93">
                  <c:v>293.06</c:v>
                </c:pt>
                <c:pt idx="94">
                  <c:v>295.86</c:v>
                </c:pt>
                <c:pt idx="95">
                  <c:v>294</c:v>
                </c:pt>
                <c:pt idx="96">
                  <c:v>293.64</c:v>
                </c:pt>
                <c:pt idx="97">
                  <c:v>290.76</c:v>
                </c:pt>
                <c:pt idx="98">
                  <c:v>290.47000000000003</c:v>
                </c:pt>
                <c:pt idx="99">
                  <c:v>291.5</c:v>
                </c:pt>
                <c:pt idx="100">
                  <c:v>293</c:v>
                </c:pt>
                <c:pt idx="101">
                  <c:v>295.66000000000003</c:v>
                </c:pt>
                <c:pt idx="102">
                  <c:v>296.43</c:v>
                </c:pt>
                <c:pt idx="103">
                  <c:v>298.8</c:v>
                </c:pt>
                <c:pt idx="104">
                  <c:v>298.45999999999998</c:v>
                </c:pt>
                <c:pt idx="105">
                  <c:v>296.82</c:v>
                </c:pt>
                <c:pt idx="106">
                  <c:v>297.19</c:v>
                </c:pt>
                <c:pt idx="107">
                  <c:v>298.61</c:v>
                </c:pt>
                <c:pt idx="108">
                  <c:v>299.31</c:v>
                </c:pt>
                <c:pt idx="109">
                  <c:v>300.64999999999998</c:v>
                </c:pt>
                <c:pt idx="110">
                  <c:v>300.75</c:v>
                </c:pt>
                <c:pt idx="111">
                  <c:v>299.70999999999998</c:v>
                </c:pt>
                <c:pt idx="112">
                  <c:v>297.74</c:v>
                </c:pt>
                <c:pt idx="113">
                  <c:v>298.83</c:v>
                </c:pt>
                <c:pt idx="114">
                  <c:v>297.17</c:v>
                </c:pt>
                <c:pt idx="115">
                  <c:v>297.89999999999998</c:v>
                </c:pt>
                <c:pt idx="116">
                  <c:v>300.02999999999997</c:v>
                </c:pt>
                <c:pt idx="117">
                  <c:v>301.44</c:v>
                </c:pt>
                <c:pt idx="118">
                  <c:v>300</c:v>
                </c:pt>
                <c:pt idx="119">
                  <c:v>302.01</c:v>
                </c:pt>
                <c:pt idx="120">
                  <c:v>301.45999999999998</c:v>
                </c:pt>
                <c:pt idx="121">
                  <c:v>300.72000000000003</c:v>
                </c:pt>
                <c:pt idx="122">
                  <c:v>297.43</c:v>
                </c:pt>
                <c:pt idx="123">
                  <c:v>294.83999999999997</c:v>
                </c:pt>
                <c:pt idx="124">
                  <c:v>292.62</c:v>
                </c:pt>
                <c:pt idx="125">
                  <c:v>283.82</c:v>
                </c:pt>
                <c:pt idx="126">
                  <c:v>287.8</c:v>
                </c:pt>
                <c:pt idx="127">
                  <c:v>287.97000000000003</c:v>
                </c:pt>
                <c:pt idx="128">
                  <c:v>293.62</c:v>
                </c:pt>
                <c:pt idx="129">
                  <c:v>291.62</c:v>
                </c:pt>
                <c:pt idx="130">
                  <c:v>288.07</c:v>
                </c:pt>
                <c:pt idx="131">
                  <c:v>292.55</c:v>
                </c:pt>
                <c:pt idx="132">
                  <c:v>283.89999999999998</c:v>
                </c:pt>
                <c:pt idx="133">
                  <c:v>284.64999999999998</c:v>
                </c:pt>
                <c:pt idx="134">
                  <c:v>288.85000000000002</c:v>
                </c:pt>
                <c:pt idx="135">
                  <c:v>292.33</c:v>
                </c:pt>
                <c:pt idx="136">
                  <c:v>290.08999999999997</c:v>
                </c:pt>
                <c:pt idx="137">
                  <c:v>292.45</c:v>
                </c:pt>
                <c:pt idx="138">
                  <c:v>292.36</c:v>
                </c:pt>
                <c:pt idx="139">
                  <c:v>284.85000000000002</c:v>
                </c:pt>
                <c:pt idx="140">
                  <c:v>288</c:v>
                </c:pt>
                <c:pt idx="141">
                  <c:v>286.87</c:v>
                </c:pt>
                <c:pt idx="142">
                  <c:v>288.89</c:v>
                </c:pt>
                <c:pt idx="143">
                  <c:v>292.58</c:v>
                </c:pt>
                <c:pt idx="144">
                  <c:v>292.45</c:v>
                </c:pt>
                <c:pt idx="145">
                  <c:v>290.74</c:v>
                </c:pt>
                <c:pt idx="146">
                  <c:v>294.04000000000002</c:v>
                </c:pt>
                <c:pt idx="147">
                  <c:v>297.82</c:v>
                </c:pt>
                <c:pt idx="148">
                  <c:v>298.05</c:v>
                </c:pt>
                <c:pt idx="149">
                  <c:v>298.2</c:v>
                </c:pt>
                <c:pt idx="150">
                  <c:v>298.13</c:v>
                </c:pt>
                <c:pt idx="151">
                  <c:v>300.25</c:v>
                </c:pt>
                <c:pt idx="152">
                  <c:v>301.29000000000002</c:v>
                </c:pt>
                <c:pt idx="153">
                  <c:v>301.08999999999997</c:v>
                </c:pt>
                <c:pt idx="154">
                  <c:v>300.16000000000003</c:v>
                </c:pt>
                <c:pt idx="155">
                  <c:v>300.92</c:v>
                </c:pt>
                <c:pt idx="156">
                  <c:v>301.10000000000002</c:v>
                </c:pt>
                <c:pt idx="157">
                  <c:v>301.08</c:v>
                </c:pt>
                <c:pt idx="158">
                  <c:v>298.27999999999997</c:v>
                </c:pt>
                <c:pt idx="159">
                  <c:v>298.20999999999998</c:v>
                </c:pt>
                <c:pt idx="160">
                  <c:v>295.87</c:v>
                </c:pt>
                <c:pt idx="161">
                  <c:v>297.62</c:v>
                </c:pt>
                <c:pt idx="162">
                  <c:v>297</c:v>
                </c:pt>
                <c:pt idx="163">
                  <c:v>295.39999999999998</c:v>
                </c:pt>
                <c:pt idx="164">
                  <c:v>296.77</c:v>
                </c:pt>
                <c:pt idx="165">
                  <c:v>293.24</c:v>
                </c:pt>
                <c:pt idx="166">
                  <c:v>288.06</c:v>
                </c:pt>
                <c:pt idx="167">
                  <c:v>290.42</c:v>
                </c:pt>
                <c:pt idx="168">
                  <c:v>294.35000000000002</c:v>
                </c:pt>
                <c:pt idx="169">
                  <c:v>293.08</c:v>
                </c:pt>
                <c:pt idx="170">
                  <c:v>288.52999999999997</c:v>
                </c:pt>
                <c:pt idx="171">
                  <c:v>291.27</c:v>
                </c:pt>
                <c:pt idx="172">
                  <c:v>293.24</c:v>
                </c:pt>
                <c:pt idx="173">
                  <c:v>296.27999999999997</c:v>
                </c:pt>
                <c:pt idx="174">
                  <c:v>295.95</c:v>
                </c:pt>
                <c:pt idx="175">
                  <c:v>298.88</c:v>
                </c:pt>
                <c:pt idx="176">
                  <c:v>298.39999999999998</c:v>
                </c:pt>
                <c:pt idx="177">
                  <c:v>299.27999999999997</c:v>
                </c:pt>
                <c:pt idx="178">
                  <c:v>297.97000000000003</c:v>
                </c:pt>
                <c:pt idx="179">
                  <c:v>299.99</c:v>
                </c:pt>
                <c:pt idx="180">
                  <c:v>299.01</c:v>
                </c:pt>
                <c:pt idx="181">
                  <c:v>299.88</c:v>
                </c:pt>
                <c:pt idx="182">
                  <c:v>300.37</c:v>
                </c:pt>
                <c:pt idx="183">
                  <c:v>301.60000000000002</c:v>
                </c:pt>
                <c:pt idx="184">
                  <c:v>303.3</c:v>
                </c:pt>
                <c:pt idx="185">
                  <c:v>303.20999999999998</c:v>
                </c:pt>
                <c:pt idx="186">
                  <c:v>304.14</c:v>
                </c:pt>
                <c:pt idx="187">
                  <c:v>303.33</c:v>
                </c:pt>
                <c:pt idx="188">
                  <c:v>306.14</c:v>
                </c:pt>
                <c:pt idx="189">
                  <c:v>307.37</c:v>
                </c:pt>
                <c:pt idx="190">
                  <c:v>307.02999999999997</c:v>
                </c:pt>
                <c:pt idx="191">
                  <c:v>307.10000000000002</c:v>
                </c:pt>
                <c:pt idx="192">
                  <c:v>308.18</c:v>
                </c:pt>
                <c:pt idx="193">
                  <c:v>308.94</c:v>
                </c:pt>
                <c:pt idx="194">
                  <c:v>308.35000000000002</c:v>
                </c:pt>
                <c:pt idx="195">
                  <c:v>309</c:v>
                </c:pt>
                <c:pt idx="196">
                  <c:v>309.10000000000002</c:v>
                </c:pt>
                <c:pt idx="197">
                  <c:v>309.55</c:v>
                </c:pt>
                <c:pt idx="198">
                  <c:v>311.79000000000002</c:v>
                </c:pt>
                <c:pt idx="199">
                  <c:v>312.02</c:v>
                </c:pt>
                <c:pt idx="200">
                  <c:v>311.93</c:v>
                </c:pt>
                <c:pt idx="201">
                  <c:v>310.77</c:v>
                </c:pt>
                <c:pt idx="202">
                  <c:v>310.27</c:v>
                </c:pt>
                <c:pt idx="203">
                  <c:v>310.95999999999998</c:v>
                </c:pt>
                <c:pt idx="204">
                  <c:v>313.37</c:v>
                </c:pt>
                <c:pt idx="205">
                  <c:v>314.08</c:v>
                </c:pt>
                <c:pt idx="206">
                  <c:v>315.48</c:v>
                </c:pt>
                <c:pt idx="207">
                  <c:v>314.31</c:v>
                </c:pt>
                <c:pt idx="208">
                  <c:v>311.64</c:v>
                </c:pt>
                <c:pt idx="209">
                  <c:v>309.55</c:v>
                </c:pt>
                <c:pt idx="210">
                  <c:v>311.45999999999998</c:v>
                </c:pt>
                <c:pt idx="211">
                  <c:v>312.02</c:v>
                </c:pt>
                <c:pt idx="212">
                  <c:v>314.87</c:v>
                </c:pt>
                <c:pt idx="213">
                  <c:v>313.88</c:v>
                </c:pt>
                <c:pt idx="214">
                  <c:v>313.52999999999997</c:v>
                </c:pt>
                <c:pt idx="215">
                  <c:v>314.42</c:v>
                </c:pt>
                <c:pt idx="216">
                  <c:v>317.13</c:v>
                </c:pt>
                <c:pt idx="217">
                  <c:v>317.32</c:v>
                </c:pt>
                <c:pt idx="218">
                  <c:v>319.5</c:v>
                </c:pt>
                <c:pt idx="219">
                  <c:v>319.57</c:v>
                </c:pt>
                <c:pt idx="220">
                  <c:v>319.58999999999997</c:v>
                </c:pt>
                <c:pt idx="221">
                  <c:v>320.89999999999998</c:v>
                </c:pt>
                <c:pt idx="222">
                  <c:v>320.73</c:v>
                </c:pt>
                <c:pt idx="223">
                  <c:v>321.22000000000003</c:v>
                </c:pt>
                <c:pt idx="224">
                  <c:v>321.23</c:v>
                </c:pt>
                <c:pt idx="225">
                  <c:v>322.94</c:v>
                </c:pt>
                <c:pt idx="226">
                  <c:v>322.86</c:v>
                </c:pt>
                <c:pt idx="227">
                  <c:v>321.08</c:v>
                </c:pt>
                <c:pt idx="228">
                  <c:v>321.86</c:v>
                </c:pt>
                <c:pt idx="229">
                  <c:v>324.87</c:v>
                </c:pt>
                <c:pt idx="230">
                  <c:v>322.41000000000003</c:v>
                </c:pt>
                <c:pt idx="231">
                  <c:v>323.64</c:v>
                </c:pt>
                <c:pt idx="232">
                  <c:v>322.73</c:v>
                </c:pt>
                <c:pt idx="233">
                  <c:v>324.45</c:v>
                </c:pt>
                <c:pt idx="234">
                  <c:v>326.64999999999998</c:v>
                </c:pt>
                <c:pt idx="235">
                  <c:v>325.70999999999998</c:v>
                </c:pt>
                <c:pt idx="236">
                  <c:v>327.95</c:v>
                </c:pt>
                <c:pt idx="237">
                  <c:v>327.45</c:v>
                </c:pt>
                <c:pt idx="238">
                  <c:v>328.19</c:v>
                </c:pt>
                <c:pt idx="239">
                  <c:v>330.92</c:v>
                </c:pt>
                <c:pt idx="240">
                  <c:v>331.95</c:v>
                </c:pt>
                <c:pt idx="241">
                  <c:v>331.3</c:v>
                </c:pt>
                <c:pt idx="242">
                  <c:v>331.34</c:v>
                </c:pt>
                <c:pt idx="243">
                  <c:v>331.72</c:v>
                </c:pt>
                <c:pt idx="244">
                  <c:v>328.77</c:v>
                </c:pt>
                <c:pt idx="245">
                  <c:v>323.5</c:v>
                </c:pt>
                <c:pt idx="246">
                  <c:v>326.89</c:v>
                </c:pt>
                <c:pt idx="247">
                  <c:v>326.62</c:v>
                </c:pt>
                <c:pt idx="248">
                  <c:v>327.68</c:v>
                </c:pt>
                <c:pt idx="249">
                  <c:v>321.73</c:v>
                </c:pt>
                <c:pt idx="250">
                  <c:v>324.12</c:v>
                </c:pt>
                <c:pt idx="251">
                  <c:v>329.06</c:v>
                </c:pt>
                <c:pt idx="252">
                  <c:v>332.86</c:v>
                </c:pt>
                <c:pt idx="253">
                  <c:v>333.98</c:v>
                </c:pt>
                <c:pt idx="254">
                  <c:v>332.2</c:v>
                </c:pt>
                <c:pt idx="255">
                  <c:v>334.68</c:v>
                </c:pt>
                <c:pt idx="256">
                  <c:v>335.26</c:v>
                </c:pt>
                <c:pt idx="257">
                  <c:v>337.42</c:v>
                </c:pt>
                <c:pt idx="258">
                  <c:v>337.06</c:v>
                </c:pt>
                <c:pt idx="259">
                  <c:v>337.6</c:v>
                </c:pt>
                <c:pt idx="260">
                  <c:v>336.73</c:v>
                </c:pt>
                <c:pt idx="261">
                  <c:v>338.34</c:v>
                </c:pt>
                <c:pt idx="262">
                  <c:v>336.95</c:v>
                </c:pt>
                <c:pt idx="263">
                  <c:v>333.48</c:v>
                </c:pt>
                <c:pt idx="264">
                  <c:v>322.42</c:v>
                </c:pt>
                <c:pt idx="265">
                  <c:v>312.64999999999998</c:v>
                </c:pt>
                <c:pt idx="266">
                  <c:v>311.5</c:v>
                </c:pt>
                <c:pt idx="267">
                  <c:v>297.51</c:v>
                </c:pt>
                <c:pt idx="268">
                  <c:v>296.26</c:v>
                </c:pt>
                <c:pt idx="269">
                  <c:v>309.08999999999997</c:v>
                </c:pt>
                <c:pt idx="270">
                  <c:v>300.24</c:v>
                </c:pt>
                <c:pt idx="271">
                  <c:v>312.86</c:v>
                </c:pt>
                <c:pt idx="272">
                  <c:v>302.45999999999998</c:v>
                </c:pt>
                <c:pt idx="273">
                  <c:v>297.45999999999998</c:v>
                </c:pt>
                <c:pt idx="274">
                  <c:v>274.23</c:v>
                </c:pt>
                <c:pt idx="275">
                  <c:v>288.42</c:v>
                </c:pt>
                <c:pt idx="276">
                  <c:v>274.36</c:v>
                </c:pt>
                <c:pt idx="277">
                  <c:v>248.11</c:v>
                </c:pt>
                <c:pt idx="278">
                  <c:v>269.32</c:v>
                </c:pt>
                <c:pt idx="279">
                  <c:v>239.85</c:v>
                </c:pt>
                <c:pt idx="280">
                  <c:v>252.8</c:v>
                </c:pt>
                <c:pt idx="281">
                  <c:v>240</c:v>
                </c:pt>
                <c:pt idx="282">
                  <c:v>240.51</c:v>
                </c:pt>
                <c:pt idx="283">
                  <c:v>228.8</c:v>
                </c:pt>
                <c:pt idx="284">
                  <c:v>222.95</c:v>
                </c:pt>
                <c:pt idx="285">
                  <c:v>243.15</c:v>
                </c:pt>
                <c:pt idx="286">
                  <c:v>246.79</c:v>
                </c:pt>
                <c:pt idx="287">
                  <c:v>261.2</c:v>
                </c:pt>
                <c:pt idx="288">
                  <c:v>253.42</c:v>
                </c:pt>
                <c:pt idx="289">
                  <c:v>261.64999999999998</c:v>
                </c:pt>
                <c:pt idx="290">
                  <c:v>257.75</c:v>
                </c:pt>
                <c:pt idx="291">
                  <c:v>246.15</c:v>
                </c:pt>
                <c:pt idx="292">
                  <c:v>251.83</c:v>
                </c:pt>
                <c:pt idx="293">
                  <c:v>248.19</c:v>
                </c:pt>
                <c:pt idx="294">
                  <c:v>264.86</c:v>
                </c:pt>
                <c:pt idx="295">
                  <c:v>265.13</c:v>
                </c:pt>
                <c:pt idx="296">
                  <c:v>274.02999999999997</c:v>
                </c:pt>
                <c:pt idx="297">
                  <c:v>278.2</c:v>
                </c:pt>
                <c:pt idx="298">
                  <c:v>275.66000000000003</c:v>
                </c:pt>
                <c:pt idx="299">
                  <c:v>283.79000000000002</c:v>
                </c:pt>
                <c:pt idx="300">
                  <c:v>277.76</c:v>
                </c:pt>
                <c:pt idx="301">
                  <c:v>279.10000000000002</c:v>
                </c:pt>
                <c:pt idx="302">
                  <c:v>286.64</c:v>
                </c:pt>
                <c:pt idx="303">
                  <c:v>281.58999999999997</c:v>
                </c:pt>
                <c:pt idx="304">
                  <c:v>273.04000000000002</c:v>
                </c:pt>
                <c:pt idx="305">
                  <c:v>279.10000000000002</c:v>
                </c:pt>
                <c:pt idx="306">
                  <c:v>279.08</c:v>
                </c:pt>
                <c:pt idx="307">
                  <c:v>282.97000000000003</c:v>
                </c:pt>
                <c:pt idx="308">
                  <c:v>287.05</c:v>
                </c:pt>
                <c:pt idx="309">
                  <c:v>285.73</c:v>
                </c:pt>
                <c:pt idx="310">
                  <c:v>293.20999999999998</c:v>
                </c:pt>
                <c:pt idx="311">
                  <c:v>290.48</c:v>
                </c:pt>
                <c:pt idx="312">
                  <c:v>282.79000000000002</c:v>
                </c:pt>
                <c:pt idx="313">
                  <c:v>283.57</c:v>
                </c:pt>
                <c:pt idx="314">
                  <c:v>286.19</c:v>
                </c:pt>
                <c:pt idx="315">
                  <c:v>284.25</c:v>
                </c:pt>
                <c:pt idx="316">
                  <c:v>287.68</c:v>
                </c:pt>
                <c:pt idx="317">
                  <c:v>292.44</c:v>
                </c:pt>
                <c:pt idx="318">
                  <c:v>292.5</c:v>
                </c:pt>
                <c:pt idx="319">
                  <c:v>286.67</c:v>
                </c:pt>
                <c:pt idx="320">
                  <c:v>281.60000000000002</c:v>
                </c:pt>
                <c:pt idx="321">
                  <c:v>284.97000000000003</c:v>
                </c:pt>
                <c:pt idx="322">
                  <c:v>286.27999999999997</c:v>
                </c:pt>
                <c:pt idx="323">
                  <c:v>295</c:v>
                </c:pt>
                <c:pt idx="324">
                  <c:v>291.97000000000003</c:v>
                </c:pt>
                <c:pt idx="325">
                  <c:v>296.93</c:v>
                </c:pt>
                <c:pt idx="326">
                  <c:v>294.88</c:v>
                </c:pt>
                <c:pt idx="327">
                  <c:v>295.44</c:v>
                </c:pt>
                <c:pt idx="328">
                  <c:v>299.08</c:v>
                </c:pt>
                <c:pt idx="329">
                  <c:v>303.52999999999997</c:v>
                </c:pt>
                <c:pt idx="330">
                  <c:v>302.97000000000003</c:v>
                </c:pt>
                <c:pt idx="331">
                  <c:v>304.32</c:v>
                </c:pt>
                <c:pt idx="332">
                  <c:v>305.55</c:v>
                </c:pt>
                <c:pt idx="333">
                  <c:v>308.08</c:v>
                </c:pt>
                <c:pt idx="334">
                  <c:v>312.18</c:v>
                </c:pt>
                <c:pt idx="335">
                  <c:v>311.36</c:v>
                </c:pt>
                <c:pt idx="336">
                  <c:v>319.33999999999997</c:v>
                </c:pt>
                <c:pt idx="337">
                  <c:v>323.2</c:v>
                </c:pt>
                <c:pt idx="338">
                  <c:v>320.79000000000002</c:v>
                </c:pt>
                <c:pt idx="339">
                  <c:v>319</c:v>
                </c:pt>
                <c:pt idx="340">
                  <c:v>300.61</c:v>
                </c:pt>
                <c:pt idx="341">
                  <c:v>304.20999999999998</c:v>
                </c:pt>
                <c:pt idx="342">
                  <c:v>307.05</c:v>
                </c:pt>
                <c:pt idx="343">
                  <c:v>312.95999999999998</c:v>
                </c:pt>
                <c:pt idx="344">
                  <c:v>311.66000000000003</c:v>
                </c:pt>
                <c:pt idx="345">
                  <c:v>311.77999999999997</c:v>
                </c:pt>
                <c:pt idx="346">
                  <c:v>308.64</c:v>
                </c:pt>
                <c:pt idx="347">
                  <c:v>310.62</c:v>
                </c:pt>
                <c:pt idx="348">
                  <c:v>312.05</c:v>
                </c:pt>
                <c:pt idx="349">
                  <c:v>304.08999999999997</c:v>
                </c:pt>
                <c:pt idx="350">
                  <c:v>307.35000000000002</c:v>
                </c:pt>
                <c:pt idx="351">
                  <c:v>300.05</c:v>
                </c:pt>
                <c:pt idx="352">
                  <c:v>304.45999999999998</c:v>
                </c:pt>
                <c:pt idx="353">
                  <c:v>308.36</c:v>
                </c:pt>
                <c:pt idx="354">
                  <c:v>310.52</c:v>
                </c:pt>
                <c:pt idx="355">
                  <c:v>312.23</c:v>
                </c:pt>
                <c:pt idx="356">
                  <c:v>317.05</c:v>
                </c:pt>
                <c:pt idx="357">
                  <c:v>313.77999999999997</c:v>
                </c:pt>
                <c:pt idx="358">
                  <c:v>316.18</c:v>
                </c:pt>
                <c:pt idx="359">
                  <c:v>314.38</c:v>
                </c:pt>
                <c:pt idx="360">
                  <c:v>317.58999999999997</c:v>
                </c:pt>
                <c:pt idx="361">
                  <c:v>314.83999999999997</c:v>
                </c:pt>
                <c:pt idx="362">
                  <c:v>318.92</c:v>
                </c:pt>
                <c:pt idx="363">
                  <c:v>321.85000000000002</c:v>
                </c:pt>
                <c:pt idx="364">
                  <c:v>320.79000000000002</c:v>
                </c:pt>
                <c:pt idx="365">
                  <c:v>321.72000000000003</c:v>
                </c:pt>
                <c:pt idx="366">
                  <c:v>324.32</c:v>
                </c:pt>
                <c:pt idx="367">
                  <c:v>325.01</c:v>
                </c:pt>
                <c:pt idx="368">
                  <c:v>326.86</c:v>
                </c:pt>
                <c:pt idx="369">
                  <c:v>322.95999999999998</c:v>
                </c:pt>
                <c:pt idx="370">
                  <c:v>320.88</c:v>
                </c:pt>
                <c:pt idx="371">
                  <c:v>323.22000000000003</c:v>
                </c:pt>
                <c:pt idx="372">
                  <c:v>321.17</c:v>
                </c:pt>
                <c:pt idx="373">
                  <c:v>325.12</c:v>
                </c:pt>
                <c:pt idx="374">
                  <c:v>323.95999999999998</c:v>
                </c:pt>
                <c:pt idx="375">
                  <c:v>326.52</c:v>
                </c:pt>
                <c:pt idx="376">
                  <c:v>328.79</c:v>
                </c:pt>
                <c:pt idx="377">
                  <c:v>330.06</c:v>
                </c:pt>
                <c:pt idx="378">
                  <c:v>332.11</c:v>
                </c:pt>
                <c:pt idx="379">
                  <c:v>334.33</c:v>
                </c:pt>
                <c:pt idx="380">
                  <c:v>334.57</c:v>
                </c:pt>
                <c:pt idx="381">
                  <c:v>335.57</c:v>
                </c:pt>
                <c:pt idx="382">
                  <c:v>332.8</c:v>
                </c:pt>
                <c:pt idx="383">
                  <c:v>337.44</c:v>
                </c:pt>
                <c:pt idx="384">
                  <c:v>336.83</c:v>
                </c:pt>
                <c:pt idx="385">
                  <c:v>336.84</c:v>
                </c:pt>
                <c:pt idx="386">
                  <c:v>337.91</c:v>
                </c:pt>
                <c:pt idx="387">
                  <c:v>338.64</c:v>
                </c:pt>
                <c:pt idx="388">
                  <c:v>337.23</c:v>
                </c:pt>
                <c:pt idx="389">
                  <c:v>338.28</c:v>
                </c:pt>
                <c:pt idx="390">
                  <c:v>339.48</c:v>
                </c:pt>
                <c:pt idx="391">
                  <c:v>342.92</c:v>
                </c:pt>
                <c:pt idx="392">
                  <c:v>344.12</c:v>
                </c:pt>
                <c:pt idx="393">
                  <c:v>347.57</c:v>
                </c:pt>
                <c:pt idx="394">
                  <c:v>348.33</c:v>
                </c:pt>
                <c:pt idx="395">
                  <c:v>350.58</c:v>
                </c:pt>
                <c:pt idx="396">
                  <c:v>349.31</c:v>
                </c:pt>
                <c:pt idx="397">
                  <c:v>352.6</c:v>
                </c:pt>
                <c:pt idx="398">
                  <c:v>357.7</c:v>
                </c:pt>
                <c:pt idx="399">
                  <c:v>345.39</c:v>
                </c:pt>
                <c:pt idx="400">
                  <c:v>342.57</c:v>
                </c:pt>
                <c:pt idx="401">
                  <c:v>333.21</c:v>
                </c:pt>
                <c:pt idx="402">
                  <c:v>339.79</c:v>
                </c:pt>
                <c:pt idx="403">
                  <c:v>333.89</c:v>
                </c:pt>
                <c:pt idx="404">
                  <c:v>334.06</c:v>
                </c:pt>
                <c:pt idx="405">
                  <c:v>338.46</c:v>
                </c:pt>
                <c:pt idx="406">
                  <c:v>340.17</c:v>
                </c:pt>
                <c:pt idx="407">
                  <c:v>338.82</c:v>
                </c:pt>
                <c:pt idx="408">
                  <c:v>335.84</c:v>
                </c:pt>
                <c:pt idx="409">
                  <c:v>330.65</c:v>
                </c:pt>
                <c:pt idx="410">
                  <c:v>326.97000000000003</c:v>
                </c:pt>
                <c:pt idx="411">
                  <c:v>330.3</c:v>
                </c:pt>
                <c:pt idx="412">
                  <c:v>322.64</c:v>
                </c:pt>
                <c:pt idx="413">
                  <c:v>323.5</c:v>
                </c:pt>
                <c:pt idx="414">
                  <c:v>328.73</c:v>
                </c:pt>
                <c:pt idx="415">
                  <c:v>334.19</c:v>
                </c:pt>
                <c:pt idx="416">
                  <c:v>332.37</c:v>
                </c:pt>
                <c:pt idx="417">
                  <c:v>334.89</c:v>
                </c:pt>
                <c:pt idx="418">
                  <c:v>337.04</c:v>
                </c:pt>
                <c:pt idx="419">
                  <c:v>333.84</c:v>
                </c:pt>
                <c:pt idx="420">
                  <c:v>339.76</c:v>
                </c:pt>
                <c:pt idx="421">
                  <c:v>334.93</c:v>
                </c:pt>
                <c:pt idx="422">
                  <c:v>340.76</c:v>
                </c:pt>
                <c:pt idx="423">
                  <c:v>343.78</c:v>
                </c:pt>
                <c:pt idx="424">
                  <c:v>346.85</c:v>
                </c:pt>
                <c:pt idx="425">
                  <c:v>352.43</c:v>
                </c:pt>
                <c:pt idx="426">
                  <c:v>350.13</c:v>
                </c:pt>
                <c:pt idx="427">
                  <c:v>347.93</c:v>
                </c:pt>
                <c:pt idx="428">
                  <c:v>347.5</c:v>
                </c:pt>
                <c:pt idx="429">
                  <c:v>347.29</c:v>
                </c:pt>
                <c:pt idx="430">
                  <c:v>342.01</c:v>
                </c:pt>
                <c:pt idx="431">
                  <c:v>343.38</c:v>
                </c:pt>
                <c:pt idx="432">
                  <c:v>342.73</c:v>
                </c:pt>
                <c:pt idx="433">
                  <c:v>344.61</c:v>
                </c:pt>
                <c:pt idx="434">
                  <c:v>345.78</c:v>
                </c:pt>
                <c:pt idx="435">
                  <c:v>339.39</c:v>
                </c:pt>
                <c:pt idx="436">
                  <c:v>338.22</c:v>
                </c:pt>
                <c:pt idx="437">
                  <c:v>326.66000000000003</c:v>
                </c:pt>
                <c:pt idx="438">
                  <c:v>329.98</c:v>
                </c:pt>
                <c:pt idx="439">
                  <c:v>326.54000000000002</c:v>
                </c:pt>
                <c:pt idx="440">
                  <c:v>330.2</c:v>
                </c:pt>
                <c:pt idx="441">
                  <c:v>336.03</c:v>
                </c:pt>
                <c:pt idx="442">
                  <c:v>343.54</c:v>
                </c:pt>
                <c:pt idx="443">
                  <c:v>350.24</c:v>
                </c:pt>
                <c:pt idx="444">
                  <c:v>350.16</c:v>
                </c:pt>
                <c:pt idx="445">
                  <c:v>354.56</c:v>
                </c:pt>
                <c:pt idx="446">
                  <c:v>354.04</c:v>
                </c:pt>
                <c:pt idx="447">
                  <c:v>356.67</c:v>
                </c:pt>
                <c:pt idx="448">
                  <c:v>353.21</c:v>
                </c:pt>
                <c:pt idx="449">
                  <c:v>358.1</c:v>
                </c:pt>
                <c:pt idx="450">
                  <c:v>362.57</c:v>
                </c:pt>
                <c:pt idx="451">
                  <c:v>360.62</c:v>
                </c:pt>
                <c:pt idx="452">
                  <c:v>356.28</c:v>
                </c:pt>
                <c:pt idx="453">
                  <c:v>357.78</c:v>
                </c:pt>
                <c:pt idx="454">
                  <c:v>355.33</c:v>
                </c:pt>
                <c:pt idx="455">
                  <c:v>357.46</c:v>
                </c:pt>
                <c:pt idx="456">
                  <c:v>363.22</c:v>
                </c:pt>
                <c:pt idx="457">
                  <c:v>362.66</c:v>
                </c:pt>
                <c:pt idx="458">
                  <c:v>363.67</c:v>
                </c:pt>
                <c:pt idx="459">
                  <c:v>362.06</c:v>
                </c:pt>
                <c:pt idx="460">
                  <c:v>366.02</c:v>
                </c:pt>
                <c:pt idx="461">
                  <c:v>366.79</c:v>
                </c:pt>
                <c:pt idx="462">
                  <c:v>366.69</c:v>
                </c:pt>
                <c:pt idx="463">
                  <c:v>369.85</c:v>
                </c:pt>
                <c:pt idx="464">
                  <c:v>369.09</c:v>
                </c:pt>
                <c:pt idx="465">
                  <c:v>370.17</c:v>
                </c:pt>
                <c:pt idx="466">
                  <c:v>366.85</c:v>
                </c:pt>
                <c:pt idx="467">
                  <c:v>366.73</c:v>
                </c:pt>
                <c:pt idx="468">
                  <c:v>366.3</c:v>
                </c:pt>
                <c:pt idx="469">
                  <c:v>364.66</c:v>
                </c:pt>
                <c:pt idx="470">
                  <c:v>369.59</c:v>
                </c:pt>
                <c:pt idx="471">
                  <c:v>370.17</c:v>
                </c:pt>
                <c:pt idx="472">
                  <c:v>372.24</c:v>
                </c:pt>
                <c:pt idx="473">
                  <c:v>369.18</c:v>
                </c:pt>
                <c:pt idx="474">
                  <c:v>367.86</c:v>
                </c:pt>
                <c:pt idx="475">
                  <c:v>367.24</c:v>
                </c:pt>
                <c:pt idx="476">
                  <c:v>367.57</c:v>
                </c:pt>
                <c:pt idx="477">
                  <c:v>369</c:v>
                </c:pt>
                <c:pt idx="478">
                  <c:v>372.17</c:v>
                </c:pt>
                <c:pt idx="479">
                  <c:v>371.46</c:v>
                </c:pt>
                <c:pt idx="480">
                  <c:v>371.99</c:v>
                </c:pt>
                <c:pt idx="481">
                  <c:v>373.88</c:v>
                </c:pt>
                <c:pt idx="482">
                  <c:v>368.79</c:v>
                </c:pt>
                <c:pt idx="483">
                  <c:v>371.33</c:v>
                </c:pt>
                <c:pt idx="484">
                  <c:v>373.55</c:v>
                </c:pt>
                <c:pt idx="485">
                  <c:v>379.1</c:v>
                </c:pt>
                <c:pt idx="486">
                  <c:v>381.26</c:v>
                </c:pt>
                <c:pt idx="487">
                  <c:v>378.69</c:v>
                </c:pt>
                <c:pt idx="488">
                  <c:v>378.77</c:v>
                </c:pt>
                <c:pt idx="489">
                  <c:v>379.79</c:v>
                </c:pt>
                <c:pt idx="490">
                  <c:v>378.46</c:v>
                </c:pt>
                <c:pt idx="491">
                  <c:v>375.7</c:v>
                </c:pt>
                <c:pt idx="492">
                  <c:v>378.65</c:v>
                </c:pt>
                <c:pt idx="493">
                  <c:v>383.89</c:v>
                </c:pt>
                <c:pt idx="494">
                  <c:v>384.24</c:v>
                </c:pt>
                <c:pt idx="495">
                  <c:v>382.88</c:v>
                </c:pt>
                <c:pt idx="496">
                  <c:v>384.39</c:v>
                </c:pt>
                <c:pt idx="497">
                  <c:v>383.79</c:v>
                </c:pt>
                <c:pt idx="498">
                  <c:v>374.41</c:v>
                </c:pt>
                <c:pt idx="499">
                  <c:v>377.63</c:v>
                </c:pt>
                <c:pt idx="500">
                  <c:v>370.07</c:v>
                </c:pt>
                <c:pt idx="501">
                  <c:v>376.23</c:v>
                </c:pt>
                <c:pt idx="502">
                  <c:v>381.55</c:v>
                </c:pt>
                <c:pt idx="503">
                  <c:v>381.85</c:v>
                </c:pt>
                <c:pt idx="504">
                  <c:v>386.19</c:v>
                </c:pt>
                <c:pt idx="505">
                  <c:v>387.71</c:v>
                </c:pt>
                <c:pt idx="506">
                  <c:v>390.51</c:v>
                </c:pt>
                <c:pt idx="507">
                  <c:v>390.25</c:v>
                </c:pt>
                <c:pt idx="508">
                  <c:v>390.08</c:v>
                </c:pt>
                <c:pt idx="509">
                  <c:v>390.71</c:v>
                </c:pt>
                <c:pt idx="510">
                  <c:v>392.64</c:v>
                </c:pt>
                <c:pt idx="511">
                  <c:v>392.3</c:v>
                </c:pt>
                <c:pt idx="512">
                  <c:v>392.39</c:v>
                </c:pt>
                <c:pt idx="513">
                  <c:v>390.72</c:v>
                </c:pt>
                <c:pt idx="514">
                  <c:v>390.03</c:v>
                </c:pt>
                <c:pt idx="515">
                  <c:v>387.03</c:v>
                </c:pt>
                <c:pt idx="516">
                  <c:v>387.5</c:v>
                </c:pt>
                <c:pt idx="517">
                  <c:v>391.77</c:v>
                </c:pt>
                <c:pt idx="518">
                  <c:v>382.33</c:v>
                </c:pt>
                <c:pt idx="519">
                  <c:v>380.36</c:v>
                </c:pt>
                <c:pt idx="520">
                  <c:v>389.58</c:v>
                </c:pt>
                <c:pt idx="521">
                  <c:v>386.54</c:v>
                </c:pt>
                <c:pt idx="522">
                  <c:v>381.42</c:v>
                </c:pt>
                <c:pt idx="523">
                  <c:v>376.7</c:v>
                </c:pt>
                <c:pt idx="524">
                  <c:v>383.63</c:v>
                </c:pt>
                <c:pt idx="525">
                  <c:v>381.72</c:v>
                </c:pt>
                <c:pt idx="526">
                  <c:v>387.17</c:v>
                </c:pt>
                <c:pt idx="527">
                  <c:v>389.58</c:v>
                </c:pt>
                <c:pt idx="528">
                  <c:v>393.53</c:v>
                </c:pt>
                <c:pt idx="529">
                  <c:v>394.06</c:v>
                </c:pt>
                <c:pt idx="530">
                  <c:v>396.41</c:v>
                </c:pt>
                <c:pt idx="531">
                  <c:v>395.91</c:v>
                </c:pt>
                <c:pt idx="532">
                  <c:v>397.26</c:v>
                </c:pt>
                <c:pt idx="533">
                  <c:v>391.48</c:v>
                </c:pt>
                <c:pt idx="534">
                  <c:v>389.48</c:v>
                </c:pt>
                <c:pt idx="535">
                  <c:v>392.59</c:v>
                </c:pt>
                <c:pt idx="536">
                  <c:v>389.5</c:v>
                </c:pt>
                <c:pt idx="537">
                  <c:v>387.52</c:v>
                </c:pt>
                <c:pt idx="538">
                  <c:v>389.7</c:v>
                </c:pt>
                <c:pt idx="539">
                  <c:v>395.98</c:v>
                </c:pt>
                <c:pt idx="540">
                  <c:v>395.78</c:v>
                </c:pt>
                <c:pt idx="541">
                  <c:v>394.73</c:v>
                </c:pt>
                <c:pt idx="542">
                  <c:v>396.33</c:v>
                </c:pt>
                <c:pt idx="543">
                  <c:v>400.61</c:v>
                </c:pt>
                <c:pt idx="544">
                  <c:v>406.36</c:v>
                </c:pt>
                <c:pt idx="545">
                  <c:v>406.12</c:v>
                </c:pt>
                <c:pt idx="546">
                  <c:v>406.59</c:v>
                </c:pt>
                <c:pt idx="547">
                  <c:v>408.52</c:v>
                </c:pt>
                <c:pt idx="548">
                  <c:v>411.49</c:v>
                </c:pt>
                <c:pt idx="549">
                  <c:v>411.64</c:v>
                </c:pt>
                <c:pt idx="550">
                  <c:v>412.86</c:v>
                </c:pt>
                <c:pt idx="551">
                  <c:v>411.45</c:v>
                </c:pt>
                <c:pt idx="552">
                  <c:v>415.87</c:v>
                </c:pt>
                <c:pt idx="553">
                  <c:v>417.26</c:v>
                </c:pt>
                <c:pt idx="554">
                  <c:v>415.21</c:v>
                </c:pt>
                <c:pt idx="555">
                  <c:v>412.17</c:v>
                </c:pt>
                <c:pt idx="556">
                  <c:v>416.07</c:v>
                </c:pt>
                <c:pt idx="557">
                  <c:v>412.27</c:v>
                </c:pt>
                <c:pt idx="558">
                  <c:v>416.74</c:v>
                </c:pt>
                <c:pt idx="559">
                  <c:v>417.61</c:v>
                </c:pt>
                <c:pt idx="560">
                  <c:v>417.52</c:v>
                </c:pt>
                <c:pt idx="561">
                  <c:v>417.4</c:v>
                </c:pt>
                <c:pt idx="562">
                  <c:v>420.06</c:v>
                </c:pt>
                <c:pt idx="563">
                  <c:v>417.3</c:v>
                </c:pt>
                <c:pt idx="564">
                  <c:v>418.2</c:v>
                </c:pt>
                <c:pt idx="565">
                  <c:v>415.62</c:v>
                </c:pt>
                <c:pt idx="566">
                  <c:v>415.75</c:v>
                </c:pt>
                <c:pt idx="567">
                  <c:v>419.07</c:v>
                </c:pt>
                <c:pt idx="568">
                  <c:v>422.12</c:v>
                </c:pt>
                <c:pt idx="569">
                  <c:v>417.94</c:v>
                </c:pt>
                <c:pt idx="570">
                  <c:v>414.21</c:v>
                </c:pt>
                <c:pt idx="571">
                  <c:v>405.41</c:v>
                </c:pt>
                <c:pt idx="572">
                  <c:v>410.28</c:v>
                </c:pt>
                <c:pt idx="573">
                  <c:v>416.58</c:v>
                </c:pt>
                <c:pt idx="574">
                  <c:v>415.52</c:v>
                </c:pt>
                <c:pt idx="575">
                  <c:v>411.94</c:v>
                </c:pt>
                <c:pt idx="576">
                  <c:v>410.86</c:v>
                </c:pt>
                <c:pt idx="577">
                  <c:v>415.28</c:v>
                </c:pt>
                <c:pt idx="578">
                  <c:v>414.94</c:v>
                </c:pt>
                <c:pt idx="579">
                  <c:v>419.17</c:v>
                </c:pt>
                <c:pt idx="580">
                  <c:v>418.24</c:v>
                </c:pt>
                <c:pt idx="581">
                  <c:v>419.07</c:v>
                </c:pt>
                <c:pt idx="582">
                  <c:v>419.29</c:v>
                </c:pt>
                <c:pt idx="583">
                  <c:v>420.04</c:v>
                </c:pt>
                <c:pt idx="584">
                  <c:v>419.67</c:v>
                </c:pt>
                <c:pt idx="585">
                  <c:v>420.33</c:v>
                </c:pt>
                <c:pt idx="586">
                  <c:v>418.77</c:v>
                </c:pt>
                <c:pt idx="587">
                  <c:v>422.6</c:v>
                </c:pt>
                <c:pt idx="588">
                  <c:v>422.19</c:v>
                </c:pt>
                <c:pt idx="589">
                  <c:v>422.28</c:v>
                </c:pt>
                <c:pt idx="590">
                  <c:v>421.65</c:v>
                </c:pt>
                <c:pt idx="591">
                  <c:v>423.61</c:v>
                </c:pt>
                <c:pt idx="592">
                  <c:v>424.31</c:v>
                </c:pt>
                <c:pt idx="593">
                  <c:v>425.26</c:v>
                </c:pt>
                <c:pt idx="594">
                  <c:v>424.48</c:v>
                </c:pt>
                <c:pt idx="595">
                  <c:v>422.11</c:v>
                </c:pt>
                <c:pt idx="596">
                  <c:v>421.97</c:v>
                </c:pt>
                <c:pt idx="597">
                  <c:v>414.92</c:v>
                </c:pt>
                <c:pt idx="598">
                  <c:v>420.86</c:v>
                </c:pt>
                <c:pt idx="599">
                  <c:v>423.11</c:v>
                </c:pt>
                <c:pt idx="600">
                  <c:v>422.6</c:v>
                </c:pt>
                <c:pt idx="601">
                  <c:v>425.1</c:v>
                </c:pt>
                <c:pt idx="602">
                  <c:v>426.61</c:v>
                </c:pt>
                <c:pt idx="603">
                  <c:v>427.47</c:v>
                </c:pt>
                <c:pt idx="604">
                  <c:v>427.7</c:v>
                </c:pt>
                <c:pt idx="605">
                  <c:v>428.06</c:v>
                </c:pt>
                <c:pt idx="606">
                  <c:v>430.43</c:v>
                </c:pt>
                <c:pt idx="607">
                  <c:v>433.72</c:v>
                </c:pt>
                <c:pt idx="608">
                  <c:v>432.93</c:v>
                </c:pt>
                <c:pt idx="609">
                  <c:v>434.46</c:v>
                </c:pt>
                <c:pt idx="610">
                  <c:v>430.92</c:v>
                </c:pt>
                <c:pt idx="611">
                  <c:v>435.52</c:v>
                </c:pt>
                <c:pt idx="612">
                  <c:v>437.08</c:v>
                </c:pt>
                <c:pt idx="613">
                  <c:v>435.59</c:v>
                </c:pt>
                <c:pt idx="614">
                  <c:v>436.24</c:v>
                </c:pt>
                <c:pt idx="615">
                  <c:v>434.75</c:v>
                </c:pt>
                <c:pt idx="616">
                  <c:v>431.34</c:v>
                </c:pt>
                <c:pt idx="617">
                  <c:v>424.97</c:v>
                </c:pt>
                <c:pt idx="618">
                  <c:v>431.06</c:v>
                </c:pt>
                <c:pt idx="619">
                  <c:v>434.55</c:v>
                </c:pt>
                <c:pt idx="620">
                  <c:v>435.46</c:v>
                </c:pt>
                <c:pt idx="621">
                  <c:v>439.94</c:v>
                </c:pt>
                <c:pt idx="622">
                  <c:v>441.02</c:v>
                </c:pt>
                <c:pt idx="623">
                  <c:v>439.01</c:v>
                </c:pt>
                <c:pt idx="624">
                  <c:v>438.83</c:v>
                </c:pt>
                <c:pt idx="625">
                  <c:v>440.65</c:v>
                </c:pt>
                <c:pt idx="626">
                  <c:v>438.51</c:v>
                </c:pt>
                <c:pt idx="627">
                  <c:v>437.59</c:v>
                </c:pt>
                <c:pt idx="628">
                  <c:v>441.15</c:v>
                </c:pt>
                <c:pt idx="629">
                  <c:v>438.98</c:v>
                </c:pt>
                <c:pt idx="630">
                  <c:v>441.76</c:v>
                </c:pt>
                <c:pt idx="631">
                  <c:v>442.49</c:v>
                </c:pt>
                <c:pt idx="632">
                  <c:v>442.13</c:v>
                </c:pt>
                <c:pt idx="633">
                  <c:v>442.68</c:v>
                </c:pt>
                <c:pt idx="634">
                  <c:v>443.78</c:v>
                </c:pt>
                <c:pt idx="635">
                  <c:v>445.11</c:v>
                </c:pt>
                <c:pt idx="636">
                  <c:v>445.92</c:v>
                </c:pt>
                <c:pt idx="637">
                  <c:v>446.97</c:v>
                </c:pt>
                <c:pt idx="638">
                  <c:v>444.04</c:v>
                </c:pt>
                <c:pt idx="639">
                  <c:v>439.18</c:v>
                </c:pt>
                <c:pt idx="640">
                  <c:v>439.86</c:v>
                </c:pt>
                <c:pt idx="641">
                  <c:v>443.36</c:v>
                </c:pt>
                <c:pt idx="642">
                  <c:v>447.26</c:v>
                </c:pt>
                <c:pt idx="643">
                  <c:v>447.97</c:v>
                </c:pt>
                <c:pt idx="644">
                  <c:v>448.91</c:v>
                </c:pt>
                <c:pt idx="645">
                  <c:v>446.26</c:v>
                </c:pt>
                <c:pt idx="646">
                  <c:v>450.25</c:v>
                </c:pt>
                <c:pt idx="647">
                  <c:v>452.23</c:v>
                </c:pt>
                <c:pt idx="648">
                  <c:v>451.56</c:v>
                </c:pt>
                <c:pt idx="649">
                  <c:v>451.8</c:v>
                </c:pt>
                <c:pt idx="650">
                  <c:v>453.19</c:v>
                </c:pt>
                <c:pt idx="651">
                  <c:v>453.08</c:v>
                </c:pt>
                <c:pt idx="652">
                  <c:v>451.46</c:v>
                </c:pt>
                <c:pt idx="653">
                  <c:v>450.91</c:v>
                </c:pt>
                <c:pt idx="654">
                  <c:v>448.98</c:v>
                </c:pt>
                <c:pt idx="655">
                  <c:v>445.44</c:v>
                </c:pt>
                <c:pt idx="656">
                  <c:v>446.58</c:v>
                </c:pt>
                <c:pt idx="657">
                  <c:v>444.17</c:v>
                </c:pt>
                <c:pt idx="658">
                  <c:v>447.88</c:v>
                </c:pt>
                <c:pt idx="659">
                  <c:v>447.17</c:v>
                </c:pt>
                <c:pt idx="660">
                  <c:v>441.4</c:v>
                </c:pt>
                <c:pt idx="661">
                  <c:v>434.04</c:v>
                </c:pt>
                <c:pt idx="662">
                  <c:v>433.63</c:v>
                </c:pt>
                <c:pt idx="663">
                  <c:v>437.86</c:v>
                </c:pt>
                <c:pt idx="664">
                  <c:v>443.18</c:v>
                </c:pt>
                <c:pt idx="665">
                  <c:v>443.91</c:v>
                </c:pt>
                <c:pt idx="666">
                  <c:v>442.64</c:v>
                </c:pt>
                <c:pt idx="667">
                  <c:v>433.72</c:v>
                </c:pt>
                <c:pt idx="668">
                  <c:v>434.45</c:v>
                </c:pt>
                <c:pt idx="669">
                  <c:v>429.14</c:v>
                </c:pt>
                <c:pt idx="670">
                  <c:v>434.24</c:v>
                </c:pt>
                <c:pt idx="671">
                  <c:v>428.64</c:v>
                </c:pt>
                <c:pt idx="672">
                  <c:v>433.1</c:v>
                </c:pt>
                <c:pt idx="673">
                  <c:v>434.9</c:v>
                </c:pt>
                <c:pt idx="674">
                  <c:v>438.66</c:v>
                </c:pt>
                <c:pt idx="675">
                  <c:v>437.86</c:v>
                </c:pt>
                <c:pt idx="676">
                  <c:v>434.69</c:v>
                </c:pt>
                <c:pt idx="677">
                  <c:v>433.62</c:v>
                </c:pt>
                <c:pt idx="678">
                  <c:v>435.18</c:v>
                </c:pt>
                <c:pt idx="679">
                  <c:v>442.5</c:v>
                </c:pt>
                <c:pt idx="680">
                  <c:v>445.87</c:v>
                </c:pt>
                <c:pt idx="681">
                  <c:v>447.19</c:v>
                </c:pt>
                <c:pt idx="682">
                  <c:v>450.64</c:v>
                </c:pt>
                <c:pt idx="683">
                  <c:v>452.41</c:v>
                </c:pt>
                <c:pt idx="684">
                  <c:v>453.59</c:v>
                </c:pt>
                <c:pt idx="685">
                  <c:v>453.12</c:v>
                </c:pt>
                <c:pt idx="686">
                  <c:v>455.55</c:v>
                </c:pt>
                <c:pt idx="687">
                  <c:v>455.96</c:v>
                </c:pt>
                <c:pt idx="688">
                  <c:v>453.94</c:v>
                </c:pt>
                <c:pt idx="689">
                  <c:v>458.32</c:v>
                </c:pt>
                <c:pt idx="690">
                  <c:v>459.25</c:v>
                </c:pt>
                <c:pt idx="691">
                  <c:v>460.04</c:v>
                </c:pt>
                <c:pt idx="692">
                  <c:v>461.9</c:v>
                </c:pt>
                <c:pt idx="693">
                  <c:v>464.72</c:v>
                </c:pt>
                <c:pt idx="694">
                  <c:v>466.91</c:v>
                </c:pt>
                <c:pt idx="695">
                  <c:v>468.53</c:v>
                </c:pt>
                <c:pt idx="696">
                  <c:v>468.93</c:v>
                </c:pt>
                <c:pt idx="697">
                  <c:v>467.38</c:v>
                </c:pt>
                <c:pt idx="698">
                  <c:v>463.62</c:v>
                </c:pt>
                <c:pt idx="699">
                  <c:v>463.77</c:v>
                </c:pt>
                <c:pt idx="700">
                  <c:v>467.27</c:v>
                </c:pt>
                <c:pt idx="701">
                  <c:v>467.43</c:v>
                </c:pt>
                <c:pt idx="702">
                  <c:v>469.28</c:v>
                </c:pt>
                <c:pt idx="703">
                  <c:v>468.14</c:v>
                </c:pt>
                <c:pt idx="704">
                  <c:v>469.73</c:v>
                </c:pt>
                <c:pt idx="705">
                  <c:v>468.89</c:v>
                </c:pt>
                <c:pt idx="706">
                  <c:v>467.57</c:v>
                </c:pt>
                <c:pt idx="707">
                  <c:v>468.19</c:v>
                </c:pt>
                <c:pt idx="708">
                  <c:v>469.44</c:v>
                </c:pt>
                <c:pt idx="709">
                  <c:v>458.97</c:v>
                </c:pt>
                <c:pt idx="710">
                  <c:v>464.6</c:v>
                </c:pt>
                <c:pt idx="711">
                  <c:v>455.56</c:v>
                </c:pt>
                <c:pt idx="712">
                  <c:v>450.5</c:v>
                </c:pt>
                <c:pt idx="713">
                  <c:v>457.4</c:v>
                </c:pt>
                <c:pt idx="714">
                  <c:v>453.42</c:v>
                </c:pt>
                <c:pt idx="715">
                  <c:v>458.79</c:v>
                </c:pt>
                <c:pt idx="716">
                  <c:v>468.28</c:v>
                </c:pt>
                <c:pt idx="717">
                  <c:v>469.52</c:v>
                </c:pt>
                <c:pt idx="718">
                  <c:v>466.35</c:v>
                </c:pt>
                <c:pt idx="719">
                  <c:v>470.74</c:v>
                </c:pt>
                <c:pt idx="720">
                  <c:v>466.57</c:v>
                </c:pt>
                <c:pt idx="721">
                  <c:v>463.36</c:v>
                </c:pt>
                <c:pt idx="722">
                  <c:v>470.6</c:v>
                </c:pt>
                <c:pt idx="723">
                  <c:v>466.45</c:v>
                </c:pt>
                <c:pt idx="724">
                  <c:v>459.87</c:v>
                </c:pt>
                <c:pt idx="725">
                  <c:v>454.98</c:v>
                </c:pt>
                <c:pt idx="726">
                  <c:v>463.06</c:v>
                </c:pt>
                <c:pt idx="727">
                  <c:v>467.69</c:v>
                </c:pt>
                <c:pt idx="728">
                  <c:v>470.6</c:v>
                </c:pt>
                <c:pt idx="729">
                  <c:v>477.26</c:v>
                </c:pt>
                <c:pt idx="730">
                  <c:v>476.87</c:v>
                </c:pt>
                <c:pt idx="731">
                  <c:v>477.48</c:v>
                </c:pt>
                <c:pt idx="732">
                  <c:v>476.16</c:v>
                </c:pt>
                <c:pt idx="733">
                  <c:v>474.96</c:v>
                </c:pt>
                <c:pt idx="734">
                  <c:v>477.71</c:v>
                </c:pt>
                <c:pt idx="735">
                  <c:v>477.55</c:v>
                </c:pt>
                <c:pt idx="736">
                  <c:v>468.38</c:v>
                </c:pt>
                <c:pt idx="737">
                  <c:v>467.94</c:v>
                </c:pt>
                <c:pt idx="738">
                  <c:v>466.09</c:v>
                </c:pt>
                <c:pt idx="739">
                  <c:v>465.51</c:v>
                </c:pt>
                <c:pt idx="740">
                  <c:v>469.75</c:v>
                </c:pt>
                <c:pt idx="741">
                  <c:v>471.02</c:v>
                </c:pt>
                <c:pt idx="742">
                  <c:v>464.53</c:v>
                </c:pt>
                <c:pt idx="743">
                  <c:v>464.72</c:v>
                </c:pt>
                <c:pt idx="744">
                  <c:v>456.49</c:v>
                </c:pt>
                <c:pt idx="745">
                  <c:v>451.75</c:v>
                </c:pt>
                <c:pt idx="746">
                  <c:v>446.75</c:v>
                </c:pt>
                <c:pt idx="747">
                  <c:v>437.98</c:v>
                </c:pt>
                <c:pt idx="748">
                  <c:v>439.84</c:v>
                </c:pt>
                <c:pt idx="749">
                  <c:v>434.47</c:v>
                </c:pt>
                <c:pt idx="750">
                  <c:v>433.38</c:v>
                </c:pt>
                <c:pt idx="751">
                  <c:v>431.24</c:v>
                </c:pt>
                <c:pt idx="752">
                  <c:v>441.95</c:v>
                </c:pt>
                <c:pt idx="753">
                  <c:v>449.91</c:v>
                </c:pt>
                <c:pt idx="754">
                  <c:v>452.95</c:v>
                </c:pt>
                <c:pt idx="755">
                  <c:v>457.35</c:v>
                </c:pt>
                <c:pt idx="756">
                  <c:v>446.6</c:v>
                </c:pt>
                <c:pt idx="757">
                  <c:v>448.7</c:v>
                </c:pt>
                <c:pt idx="758">
                  <c:v>447.26</c:v>
                </c:pt>
                <c:pt idx="759">
                  <c:v>450.94</c:v>
                </c:pt>
                <c:pt idx="760">
                  <c:v>457.54</c:v>
                </c:pt>
                <c:pt idx="761">
                  <c:v>449.32</c:v>
                </c:pt>
                <c:pt idx="762">
                  <c:v>440.46</c:v>
                </c:pt>
                <c:pt idx="763">
                  <c:v>439.02</c:v>
                </c:pt>
                <c:pt idx="764">
                  <c:v>446.1</c:v>
                </c:pt>
                <c:pt idx="765">
                  <c:v>446.6</c:v>
                </c:pt>
                <c:pt idx="766">
                  <c:v>437.06</c:v>
                </c:pt>
                <c:pt idx="767">
                  <c:v>434.23</c:v>
                </c:pt>
                <c:pt idx="768">
                  <c:v>429.57</c:v>
                </c:pt>
                <c:pt idx="769">
                  <c:v>421.95</c:v>
                </c:pt>
                <c:pt idx="770">
                  <c:v>428.3</c:v>
                </c:pt>
                <c:pt idx="771">
                  <c:v>437.75</c:v>
                </c:pt>
                <c:pt idx="772">
                  <c:v>436.63</c:v>
                </c:pt>
                <c:pt idx="773">
                  <c:v>429.98</c:v>
                </c:pt>
                <c:pt idx="774">
                  <c:v>437.89</c:v>
                </c:pt>
                <c:pt idx="775">
                  <c:v>435.71</c:v>
                </c:pt>
                <c:pt idx="776">
                  <c:v>432.17</c:v>
                </c:pt>
                <c:pt idx="777">
                  <c:v>419.43</c:v>
                </c:pt>
                <c:pt idx="778">
                  <c:v>416.25</c:v>
                </c:pt>
                <c:pt idx="779">
                  <c:v>427.41</c:v>
                </c:pt>
                <c:pt idx="780">
                  <c:v>425.48</c:v>
                </c:pt>
                <c:pt idx="781">
                  <c:v>420.07</c:v>
                </c:pt>
                <c:pt idx="782">
                  <c:v>417</c:v>
                </c:pt>
                <c:pt idx="783">
                  <c:v>426.17</c:v>
                </c:pt>
                <c:pt idx="784">
                  <c:v>435.62</c:v>
                </c:pt>
                <c:pt idx="785">
                  <c:v>441.07</c:v>
                </c:pt>
                <c:pt idx="786">
                  <c:v>444.52</c:v>
                </c:pt>
                <c:pt idx="787">
                  <c:v>444.39</c:v>
                </c:pt>
                <c:pt idx="788">
                  <c:v>449.59</c:v>
                </c:pt>
                <c:pt idx="789">
                  <c:v>443.8</c:v>
                </c:pt>
                <c:pt idx="790">
                  <c:v>450.49</c:v>
                </c:pt>
                <c:pt idx="791">
                  <c:v>452.69</c:v>
                </c:pt>
                <c:pt idx="792">
                  <c:v>455.91</c:v>
                </c:pt>
                <c:pt idx="793">
                  <c:v>461.55</c:v>
                </c:pt>
                <c:pt idx="794">
                  <c:v>458.7</c:v>
                </c:pt>
                <c:pt idx="795">
                  <c:v>451.64</c:v>
                </c:pt>
                <c:pt idx="796">
                  <c:v>452.92</c:v>
                </c:pt>
                <c:pt idx="797">
                  <c:v>456.8</c:v>
                </c:pt>
                <c:pt idx="798">
                  <c:v>451.03</c:v>
                </c:pt>
                <c:pt idx="799">
                  <c:v>446.52</c:v>
                </c:pt>
                <c:pt idx="800">
                  <c:v>448.77</c:v>
                </c:pt>
                <c:pt idx="801">
                  <c:v>447.57</c:v>
                </c:pt>
                <c:pt idx="802">
                  <c:v>439.92</c:v>
                </c:pt>
                <c:pt idx="803">
                  <c:v>438.29</c:v>
                </c:pt>
                <c:pt idx="804">
                  <c:v>443.31</c:v>
                </c:pt>
                <c:pt idx="805">
                  <c:v>437.79</c:v>
                </c:pt>
                <c:pt idx="806">
                  <c:v>437.97</c:v>
                </c:pt>
                <c:pt idx="807">
                  <c:v>445.04</c:v>
                </c:pt>
                <c:pt idx="808">
                  <c:v>444.71</c:v>
                </c:pt>
                <c:pt idx="809">
                  <c:v>438.06</c:v>
                </c:pt>
                <c:pt idx="810">
                  <c:v>426.04</c:v>
                </c:pt>
                <c:pt idx="811">
                  <c:v>428.51</c:v>
                </c:pt>
                <c:pt idx="812">
                  <c:v>416.1</c:v>
                </c:pt>
                <c:pt idx="813">
                  <c:v>417.27</c:v>
                </c:pt>
                <c:pt idx="814">
                  <c:v>427.81</c:v>
                </c:pt>
                <c:pt idx="815">
                  <c:v>412</c:v>
                </c:pt>
                <c:pt idx="816">
                  <c:v>414.48</c:v>
                </c:pt>
                <c:pt idx="817">
                  <c:v>416.38</c:v>
                </c:pt>
                <c:pt idx="818">
                  <c:v>429.06</c:v>
                </c:pt>
                <c:pt idx="819">
                  <c:v>413.81</c:v>
                </c:pt>
                <c:pt idx="820">
                  <c:v>411.34</c:v>
                </c:pt>
                <c:pt idx="821">
                  <c:v>398.17</c:v>
                </c:pt>
                <c:pt idx="822">
                  <c:v>399.09</c:v>
                </c:pt>
                <c:pt idx="823">
                  <c:v>392.75</c:v>
                </c:pt>
                <c:pt idx="824">
                  <c:v>392.34</c:v>
                </c:pt>
                <c:pt idx="825">
                  <c:v>401.72</c:v>
                </c:pt>
                <c:pt idx="826">
                  <c:v>400.09</c:v>
                </c:pt>
                <c:pt idx="827">
                  <c:v>408.32</c:v>
                </c:pt>
                <c:pt idx="828">
                  <c:v>391.86</c:v>
                </c:pt>
                <c:pt idx="829">
                  <c:v>389.46</c:v>
                </c:pt>
                <c:pt idx="830">
                  <c:v>389.63</c:v>
                </c:pt>
                <c:pt idx="831">
                  <c:v>396.92</c:v>
                </c:pt>
                <c:pt idx="832">
                  <c:v>393.89</c:v>
                </c:pt>
                <c:pt idx="833">
                  <c:v>397.37</c:v>
                </c:pt>
                <c:pt idx="834">
                  <c:v>405.31</c:v>
                </c:pt>
                <c:pt idx="835">
                  <c:v>415.26</c:v>
                </c:pt>
                <c:pt idx="836">
                  <c:v>412.93</c:v>
                </c:pt>
                <c:pt idx="837">
                  <c:v>409.59</c:v>
                </c:pt>
                <c:pt idx="838">
                  <c:v>417.39</c:v>
                </c:pt>
                <c:pt idx="839">
                  <c:v>410.54</c:v>
                </c:pt>
                <c:pt idx="840">
                  <c:v>411.79</c:v>
                </c:pt>
                <c:pt idx="841">
                  <c:v>415.74</c:v>
                </c:pt>
                <c:pt idx="842">
                  <c:v>411.22</c:v>
                </c:pt>
                <c:pt idx="843">
                  <c:v>401.44</c:v>
                </c:pt>
                <c:pt idx="844">
                  <c:v>389.8</c:v>
                </c:pt>
                <c:pt idx="845">
                  <c:v>375</c:v>
                </c:pt>
                <c:pt idx="846">
                  <c:v>373.87</c:v>
                </c:pt>
                <c:pt idx="847">
                  <c:v>379.2</c:v>
                </c:pt>
                <c:pt idx="848">
                  <c:v>366.65</c:v>
                </c:pt>
                <c:pt idx="849">
                  <c:v>365.86</c:v>
                </c:pt>
                <c:pt idx="850">
                  <c:v>375.07</c:v>
                </c:pt>
                <c:pt idx="851">
                  <c:v>374.39</c:v>
                </c:pt>
                <c:pt idx="852">
                  <c:v>378.06</c:v>
                </c:pt>
                <c:pt idx="853">
                  <c:v>390.08</c:v>
                </c:pt>
                <c:pt idx="854">
                  <c:v>388.59</c:v>
                </c:pt>
                <c:pt idx="855">
                  <c:v>380.65</c:v>
                </c:pt>
                <c:pt idx="856">
                  <c:v>380.34</c:v>
                </c:pt>
                <c:pt idx="857">
                  <c:v>377.25</c:v>
                </c:pt>
                <c:pt idx="858">
                  <c:v>381.24</c:v>
                </c:pt>
                <c:pt idx="859">
                  <c:v>381.96</c:v>
                </c:pt>
                <c:pt idx="860">
                  <c:v>383.25</c:v>
                </c:pt>
                <c:pt idx="861">
                  <c:v>388.99</c:v>
                </c:pt>
                <c:pt idx="862">
                  <c:v>388.67</c:v>
                </c:pt>
                <c:pt idx="863">
                  <c:v>384.23</c:v>
                </c:pt>
                <c:pt idx="864">
                  <c:v>380.83</c:v>
                </c:pt>
                <c:pt idx="865">
                  <c:v>378.83</c:v>
                </c:pt>
                <c:pt idx="866">
                  <c:v>377.91</c:v>
                </c:pt>
                <c:pt idx="867">
                  <c:v>385.13</c:v>
                </c:pt>
                <c:pt idx="868">
                  <c:v>381.95</c:v>
                </c:pt>
                <c:pt idx="869">
                  <c:v>392.27</c:v>
                </c:pt>
                <c:pt idx="870">
                  <c:v>394.77</c:v>
                </c:pt>
                <c:pt idx="871">
                  <c:v>398.79</c:v>
                </c:pt>
                <c:pt idx="872">
                  <c:v>395.09</c:v>
                </c:pt>
                <c:pt idx="873">
                  <c:v>395.57</c:v>
                </c:pt>
                <c:pt idx="874">
                  <c:v>390.89</c:v>
                </c:pt>
                <c:pt idx="875">
                  <c:v>401.04</c:v>
                </c:pt>
                <c:pt idx="876">
                  <c:v>406.07</c:v>
                </c:pt>
                <c:pt idx="877">
                  <c:v>411.99</c:v>
                </c:pt>
                <c:pt idx="878">
                  <c:v>410.77</c:v>
                </c:pt>
                <c:pt idx="879">
                  <c:v>408.06</c:v>
                </c:pt>
                <c:pt idx="880">
                  <c:v>414.45</c:v>
                </c:pt>
                <c:pt idx="881">
                  <c:v>414.17</c:v>
                </c:pt>
                <c:pt idx="882">
                  <c:v>413.47</c:v>
                </c:pt>
                <c:pt idx="883">
                  <c:v>412.99</c:v>
                </c:pt>
                <c:pt idx="884">
                  <c:v>411.35</c:v>
                </c:pt>
                <c:pt idx="885">
                  <c:v>419.99</c:v>
                </c:pt>
                <c:pt idx="886">
                  <c:v>419.99</c:v>
                </c:pt>
                <c:pt idx="887">
                  <c:v>427.1</c:v>
                </c:pt>
                <c:pt idx="888">
                  <c:v>428.86</c:v>
                </c:pt>
                <c:pt idx="889">
                  <c:v>429.7</c:v>
                </c:pt>
                <c:pt idx="890">
                  <c:v>426.65</c:v>
                </c:pt>
                <c:pt idx="891">
                  <c:v>427.89</c:v>
                </c:pt>
                <c:pt idx="892">
                  <c:v>422.14</c:v>
                </c:pt>
                <c:pt idx="893">
                  <c:v>413.35</c:v>
                </c:pt>
                <c:pt idx="894">
                  <c:v>412.35</c:v>
                </c:pt>
                <c:pt idx="895">
                  <c:v>413.67</c:v>
                </c:pt>
                <c:pt idx="896">
                  <c:v>419.51</c:v>
                </c:pt>
                <c:pt idx="897">
                  <c:v>405.31</c:v>
                </c:pt>
                <c:pt idx="898">
                  <c:v>402.63</c:v>
                </c:pt>
                <c:pt idx="899">
                  <c:v>398.21</c:v>
                </c:pt>
                <c:pt idx="900">
                  <c:v>395.18</c:v>
                </c:pt>
                <c:pt idx="901">
                  <c:v>396.42</c:v>
                </c:pt>
                <c:pt idx="902">
                  <c:v>392.24</c:v>
                </c:pt>
                <c:pt idx="903">
                  <c:v>390.76</c:v>
                </c:pt>
                <c:pt idx="904">
                  <c:v>397.78</c:v>
                </c:pt>
                <c:pt idx="905">
                  <c:v>400.38</c:v>
                </c:pt>
                <c:pt idx="906">
                  <c:v>406.6</c:v>
                </c:pt>
                <c:pt idx="907">
                  <c:v>410.97</c:v>
                </c:pt>
                <c:pt idx="908">
                  <c:v>393.1</c:v>
                </c:pt>
                <c:pt idx="909">
                  <c:v>394.6</c:v>
                </c:pt>
                <c:pt idx="910">
                  <c:v>390.12</c:v>
                </c:pt>
                <c:pt idx="911">
                  <c:v>385.56</c:v>
                </c:pt>
                <c:pt idx="912">
                  <c:v>388.55</c:v>
                </c:pt>
                <c:pt idx="913">
                  <c:v>384.09</c:v>
                </c:pt>
                <c:pt idx="914">
                  <c:v>377.39</c:v>
                </c:pt>
                <c:pt idx="915">
                  <c:v>374.22</c:v>
                </c:pt>
                <c:pt idx="916">
                  <c:v>367.95</c:v>
                </c:pt>
                <c:pt idx="917">
                  <c:v>364.31</c:v>
                </c:pt>
                <c:pt idx="918">
                  <c:v>363.38</c:v>
                </c:pt>
                <c:pt idx="919">
                  <c:v>370.53</c:v>
                </c:pt>
                <c:pt idx="920">
                  <c:v>362.79</c:v>
                </c:pt>
                <c:pt idx="921">
                  <c:v>357.18</c:v>
                </c:pt>
                <c:pt idx="922">
                  <c:v>366.61</c:v>
                </c:pt>
                <c:pt idx="923">
                  <c:v>377.97</c:v>
                </c:pt>
                <c:pt idx="924">
                  <c:v>377.09</c:v>
                </c:pt>
                <c:pt idx="925">
                  <c:v>373.2</c:v>
                </c:pt>
                <c:pt idx="926">
                  <c:v>362.79</c:v>
                </c:pt>
                <c:pt idx="927">
                  <c:v>360.02</c:v>
                </c:pt>
                <c:pt idx="928">
                  <c:v>357.74</c:v>
                </c:pt>
                <c:pt idx="929">
                  <c:v>356.56</c:v>
                </c:pt>
                <c:pt idx="930">
                  <c:v>365.97</c:v>
                </c:pt>
                <c:pt idx="931">
                  <c:v>357.63</c:v>
                </c:pt>
                <c:pt idx="932">
                  <c:v>366.82</c:v>
                </c:pt>
                <c:pt idx="933">
                  <c:v>371.13</c:v>
                </c:pt>
                <c:pt idx="934">
                  <c:v>368.5</c:v>
                </c:pt>
                <c:pt idx="935">
                  <c:v>365.41</c:v>
                </c:pt>
                <c:pt idx="936">
                  <c:v>374.29</c:v>
                </c:pt>
                <c:pt idx="937">
                  <c:v>378.87</c:v>
                </c:pt>
                <c:pt idx="938">
                  <c:v>384.92</c:v>
                </c:pt>
                <c:pt idx="939">
                  <c:v>382.02</c:v>
                </c:pt>
                <c:pt idx="940">
                  <c:v>379.98</c:v>
                </c:pt>
                <c:pt idx="941">
                  <c:v>389.02</c:v>
                </c:pt>
                <c:pt idx="942">
                  <c:v>386.21</c:v>
                </c:pt>
                <c:pt idx="943">
                  <c:v>384.52</c:v>
                </c:pt>
                <c:pt idx="944">
                  <c:v>374.87</c:v>
                </c:pt>
                <c:pt idx="945">
                  <c:v>371.01</c:v>
                </c:pt>
                <c:pt idx="946">
                  <c:v>376.35</c:v>
                </c:pt>
                <c:pt idx="947">
                  <c:v>379.95</c:v>
                </c:pt>
                <c:pt idx="948">
                  <c:v>382</c:v>
                </c:pt>
                <c:pt idx="949">
                  <c:v>374.13</c:v>
                </c:pt>
                <c:pt idx="950">
                  <c:v>394.69</c:v>
                </c:pt>
                <c:pt idx="951">
                  <c:v>398.51</c:v>
                </c:pt>
                <c:pt idx="952">
                  <c:v>395.12</c:v>
                </c:pt>
                <c:pt idx="953">
                  <c:v>398.49</c:v>
                </c:pt>
                <c:pt idx="954">
                  <c:v>395.45</c:v>
                </c:pt>
                <c:pt idx="955">
                  <c:v>394.24</c:v>
                </c:pt>
                <c:pt idx="956">
                  <c:v>396.03</c:v>
                </c:pt>
                <c:pt idx="957">
                  <c:v>394.59</c:v>
                </c:pt>
                <c:pt idx="958">
                  <c:v>399.9</c:v>
                </c:pt>
                <c:pt idx="959">
                  <c:v>402.42</c:v>
                </c:pt>
                <c:pt idx="960">
                  <c:v>402.33</c:v>
                </c:pt>
                <c:pt idx="961">
                  <c:v>395.91</c:v>
                </c:pt>
                <c:pt idx="962">
                  <c:v>395.23</c:v>
                </c:pt>
                <c:pt idx="963">
                  <c:v>407.68</c:v>
                </c:pt>
                <c:pt idx="964">
                  <c:v>407.38</c:v>
                </c:pt>
                <c:pt idx="965">
                  <c:v>406.91</c:v>
                </c:pt>
                <c:pt idx="966">
                  <c:v>399.59</c:v>
                </c:pt>
                <c:pt idx="967">
                  <c:v>393.83</c:v>
                </c:pt>
                <c:pt idx="968">
                  <c:v>393.16</c:v>
                </c:pt>
                <c:pt idx="969">
                  <c:v>396.24</c:v>
                </c:pt>
                <c:pt idx="970">
                  <c:v>393.28</c:v>
                </c:pt>
                <c:pt idx="971">
                  <c:v>398.95</c:v>
                </c:pt>
                <c:pt idx="972">
                  <c:v>401.97</c:v>
                </c:pt>
                <c:pt idx="973">
                  <c:v>399.4</c:v>
                </c:pt>
                <c:pt idx="974">
                  <c:v>389.63</c:v>
                </c:pt>
                <c:pt idx="975">
                  <c:v>383.27</c:v>
                </c:pt>
                <c:pt idx="976">
                  <c:v>380.02</c:v>
                </c:pt>
                <c:pt idx="977">
                  <c:v>380.54</c:v>
                </c:pt>
                <c:pt idx="978">
                  <c:v>386.23</c:v>
                </c:pt>
                <c:pt idx="979">
                  <c:v>380.72</c:v>
                </c:pt>
                <c:pt idx="980">
                  <c:v>382.91</c:v>
                </c:pt>
                <c:pt idx="981">
                  <c:v>381.4</c:v>
                </c:pt>
                <c:pt idx="982">
                  <c:v>376.66</c:v>
                </c:pt>
                <c:pt idx="983">
                  <c:v>383.44</c:v>
                </c:pt>
                <c:pt idx="984">
                  <c:v>382.43</c:v>
                </c:pt>
                <c:pt idx="985">
                  <c:v>380.82</c:v>
                </c:pt>
                <c:pt idx="986">
                  <c:v>383.76</c:v>
                </c:pt>
                <c:pt idx="987">
                  <c:v>379.38</c:v>
                </c:pt>
                <c:pt idx="988">
                  <c:v>388.08</c:v>
                </c:pt>
                <c:pt idx="989">
                  <c:v>387.86</c:v>
                </c:pt>
                <c:pt idx="990">
                  <c:v>390.58</c:v>
                </c:pt>
                <c:pt idx="991">
                  <c:v>395.52</c:v>
                </c:pt>
                <c:pt idx="992">
                  <c:v>396.96</c:v>
                </c:pt>
                <c:pt idx="993">
                  <c:v>398.5</c:v>
                </c:pt>
                <c:pt idx="994">
                  <c:v>397.77</c:v>
                </c:pt>
                <c:pt idx="995">
                  <c:v>391.49</c:v>
                </c:pt>
                <c:pt idx="996">
                  <c:v>388.64</c:v>
                </c:pt>
                <c:pt idx="997">
                  <c:v>395.88</c:v>
                </c:pt>
                <c:pt idx="998">
                  <c:v>400.63</c:v>
                </c:pt>
                <c:pt idx="999">
                  <c:v>400.2</c:v>
                </c:pt>
                <c:pt idx="1000">
                  <c:v>400.35</c:v>
                </c:pt>
                <c:pt idx="1001">
                  <c:v>404.75</c:v>
                </c:pt>
                <c:pt idx="1002">
                  <c:v>405.68</c:v>
                </c:pt>
                <c:pt idx="1003">
                  <c:v>400.59</c:v>
                </c:pt>
                <c:pt idx="1004">
                  <c:v>406.48</c:v>
                </c:pt>
                <c:pt idx="1005">
                  <c:v>410.8</c:v>
                </c:pt>
                <c:pt idx="1006">
                  <c:v>416.78</c:v>
                </c:pt>
                <c:pt idx="1007">
                  <c:v>412.35</c:v>
                </c:pt>
                <c:pt idx="1008">
                  <c:v>409.83</c:v>
                </c:pt>
                <c:pt idx="1009">
                  <c:v>415.19</c:v>
                </c:pt>
                <c:pt idx="1010">
                  <c:v>410.65</c:v>
                </c:pt>
                <c:pt idx="1011">
                  <c:v>407.09</c:v>
                </c:pt>
                <c:pt idx="1012">
                  <c:v>408.04</c:v>
                </c:pt>
                <c:pt idx="1013">
                  <c:v>412.83</c:v>
                </c:pt>
                <c:pt idx="1014">
                  <c:v>412.64</c:v>
                </c:pt>
                <c:pt idx="1015">
                  <c:v>413.98</c:v>
                </c:pt>
                <c:pt idx="1016">
                  <c:v>408.28</c:v>
                </c:pt>
                <c:pt idx="1017">
                  <c:v>407.26</c:v>
                </c:pt>
                <c:pt idx="1018">
                  <c:v>399.09</c:v>
                </c:pt>
                <c:pt idx="1019">
                  <c:v>398.54</c:v>
                </c:pt>
                <c:pt idx="1020">
                  <c:v>400.66</c:v>
                </c:pt>
                <c:pt idx="1021">
                  <c:v>396.38</c:v>
                </c:pt>
                <c:pt idx="1022">
                  <c:v>397.73</c:v>
                </c:pt>
                <c:pt idx="1023">
                  <c:v>396.26</c:v>
                </c:pt>
                <c:pt idx="1024">
                  <c:v>394.74</c:v>
                </c:pt>
                <c:pt idx="1025">
                  <c:v>397.81</c:v>
                </c:pt>
                <c:pt idx="1026">
                  <c:v>404.19</c:v>
                </c:pt>
                <c:pt idx="1027">
                  <c:v>404.47</c:v>
                </c:pt>
                <c:pt idx="1028">
                  <c:v>398.27</c:v>
                </c:pt>
                <c:pt idx="1029">
                  <c:v>398.92</c:v>
                </c:pt>
                <c:pt idx="1030">
                  <c:v>391.56</c:v>
                </c:pt>
                <c:pt idx="1031">
                  <c:v>385.91</c:v>
                </c:pt>
                <c:pt idx="1032">
                  <c:v>385.36</c:v>
                </c:pt>
                <c:pt idx="1033">
                  <c:v>391.73</c:v>
                </c:pt>
                <c:pt idx="1034">
                  <c:v>389.28</c:v>
                </c:pt>
                <c:pt idx="1035">
                  <c:v>396.11</c:v>
                </c:pt>
                <c:pt idx="1036">
                  <c:v>389.99</c:v>
                </c:pt>
                <c:pt idx="1037">
                  <c:v>393.74</c:v>
                </c:pt>
                <c:pt idx="1038">
                  <c:v>398.91</c:v>
                </c:pt>
                <c:pt idx="1039">
                  <c:v>392.11</c:v>
                </c:pt>
                <c:pt idx="1040">
                  <c:v>393.17</c:v>
                </c:pt>
                <c:pt idx="1041">
                  <c:v>395.75</c:v>
                </c:pt>
                <c:pt idx="1042">
                  <c:v>396.49</c:v>
                </c:pt>
                <c:pt idx="1043">
                  <c:v>395.6</c:v>
                </c:pt>
                <c:pt idx="1044">
                  <c:v>401.35</c:v>
                </c:pt>
                <c:pt idx="1045">
                  <c:v>403.7</c:v>
                </c:pt>
                <c:pt idx="1046">
                  <c:v>409.39</c:v>
                </c:pt>
                <c:pt idx="1047">
                  <c:v>410.95</c:v>
                </c:pt>
                <c:pt idx="1048">
                  <c:v>408.67</c:v>
                </c:pt>
                <c:pt idx="1049">
                  <c:v>407.6</c:v>
                </c:pt>
                <c:pt idx="1050">
                  <c:v>409.19</c:v>
                </c:pt>
                <c:pt idx="1051">
                  <c:v>409.61</c:v>
                </c:pt>
                <c:pt idx="1052">
                  <c:v>409.72</c:v>
                </c:pt>
                <c:pt idx="1053">
                  <c:v>408.05</c:v>
                </c:pt>
                <c:pt idx="1054">
                  <c:v>413.47</c:v>
                </c:pt>
                <c:pt idx="1055">
                  <c:v>412.46</c:v>
                </c:pt>
                <c:pt idx="1056">
                  <c:v>413.94</c:v>
                </c:pt>
                <c:pt idx="1057">
                  <c:v>414.21</c:v>
                </c:pt>
                <c:pt idx="1058">
                  <c:v>414.14</c:v>
                </c:pt>
                <c:pt idx="1059">
                  <c:v>411.88</c:v>
                </c:pt>
                <c:pt idx="1060">
                  <c:v>412.2</c:v>
                </c:pt>
                <c:pt idx="1061">
                  <c:v>412.63</c:v>
                </c:pt>
                <c:pt idx="1062">
                  <c:v>406.08</c:v>
                </c:pt>
                <c:pt idx="1063">
                  <c:v>404.36</c:v>
                </c:pt>
                <c:pt idx="1064">
                  <c:v>412.41</c:v>
                </c:pt>
                <c:pt idx="1065">
                  <c:v>415.93</c:v>
                </c:pt>
                <c:pt idx="1066">
                  <c:v>415.51</c:v>
                </c:pt>
                <c:pt idx="1067">
                  <c:v>410.84</c:v>
                </c:pt>
                <c:pt idx="1068">
                  <c:v>408.02</c:v>
                </c:pt>
                <c:pt idx="1069">
                  <c:v>405.13</c:v>
                </c:pt>
                <c:pt idx="1070">
                  <c:v>412.63</c:v>
                </c:pt>
                <c:pt idx="1071">
                  <c:v>412.74</c:v>
                </c:pt>
                <c:pt idx="1072">
                  <c:v>410.93</c:v>
                </c:pt>
                <c:pt idx="1073">
                  <c:v>412.85</c:v>
                </c:pt>
                <c:pt idx="1074">
                  <c:v>412.13</c:v>
                </c:pt>
                <c:pt idx="1075">
                  <c:v>411.59</c:v>
                </c:pt>
                <c:pt idx="1076">
                  <c:v>413.01</c:v>
                </c:pt>
                <c:pt idx="1077">
                  <c:v>410.25</c:v>
                </c:pt>
                <c:pt idx="1078">
                  <c:v>415.23</c:v>
                </c:pt>
                <c:pt idx="1079">
                  <c:v>419.23</c:v>
                </c:pt>
                <c:pt idx="1080">
                  <c:v>418.62</c:v>
                </c:pt>
                <c:pt idx="1081">
                  <c:v>418.79</c:v>
                </c:pt>
                <c:pt idx="1082">
                  <c:v>414.09</c:v>
                </c:pt>
                <c:pt idx="1083">
                  <c:v>411.09</c:v>
                </c:pt>
                <c:pt idx="1084">
                  <c:v>414.65</c:v>
                </c:pt>
                <c:pt idx="1085">
                  <c:v>420.02</c:v>
                </c:pt>
                <c:pt idx="1086">
                  <c:v>420.18</c:v>
                </c:pt>
                <c:pt idx="1087">
                  <c:v>417.85</c:v>
                </c:pt>
                <c:pt idx="1088">
                  <c:v>421.82</c:v>
                </c:pt>
                <c:pt idx="1089">
                  <c:v>427.92</c:v>
                </c:pt>
                <c:pt idx="1090">
                  <c:v>427.1</c:v>
                </c:pt>
                <c:pt idx="1091">
                  <c:v>428.03</c:v>
                </c:pt>
                <c:pt idx="1092">
                  <c:v>426.55</c:v>
                </c:pt>
                <c:pt idx="1093">
                  <c:v>429.13</c:v>
                </c:pt>
                <c:pt idx="1094">
                  <c:v>429.9</c:v>
                </c:pt>
                <c:pt idx="1095">
                  <c:v>433.8</c:v>
                </c:pt>
                <c:pt idx="1096">
                  <c:v>436.66</c:v>
                </c:pt>
                <c:pt idx="1097">
                  <c:v>437.18</c:v>
                </c:pt>
                <c:pt idx="1098">
                  <c:v>442.6</c:v>
                </c:pt>
                <c:pt idx="1099">
                  <c:v>439.46</c:v>
                </c:pt>
                <c:pt idx="1100">
                  <c:v>437.18</c:v>
                </c:pt>
                <c:pt idx="1101">
                  <c:v>434.94</c:v>
                </c:pt>
                <c:pt idx="1102">
                  <c:v>436.51</c:v>
                </c:pt>
                <c:pt idx="1103">
                  <c:v>433.21</c:v>
                </c:pt>
                <c:pt idx="1104">
                  <c:v>431.44</c:v>
                </c:pt>
                <c:pt idx="1105">
                  <c:v>436.17</c:v>
                </c:pt>
                <c:pt idx="1106">
                  <c:v>436.39</c:v>
                </c:pt>
                <c:pt idx="1107">
                  <c:v>438.11</c:v>
                </c:pt>
                <c:pt idx="1108">
                  <c:v>443.28</c:v>
                </c:pt>
                <c:pt idx="1109">
                  <c:v>443.79</c:v>
                </c:pt>
                <c:pt idx="1110">
                  <c:v>443.13</c:v>
                </c:pt>
                <c:pt idx="1111">
                  <c:v>439.66</c:v>
                </c:pt>
                <c:pt idx="1112">
                  <c:v>438.55</c:v>
                </c:pt>
                <c:pt idx="1113">
                  <c:v>439.66</c:v>
                </c:pt>
                <c:pt idx="1114">
                  <c:v>442.46</c:v>
                </c:pt>
                <c:pt idx="1115">
                  <c:v>446.02</c:v>
                </c:pt>
                <c:pt idx="1116">
                  <c:v>449.56</c:v>
                </c:pt>
                <c:pt idx="1117">
                  <c:v>449.28</c:v>
                </c:pt>
                <c:pt idx="1118">
                  <c:v>450.84</c:v>
                </c:pt>
                <c:pt idx="1119">
                  <c:v>454.19</c:v>
                </c:pt>
                <c:pt idx="1120">
                  <c:v>455.2</c:v>
                </c:pt>
                <c:pt idx="1121">
                  <c:v>452.18</c:v>
                </c:pt>
                <c:pt idx="1122">
                  <c:v>452.18</c:v>
                </c:pt>
                <c:pt idx="1123">
                  <c:v>454.2</c:v>
                </c:pt>
                <c:pt idx="1124">
                  <c:v>455.44</c:v>
                </c:pt>
                <c:pt idx="1125">
                  <c:v>455.51</c:v>
                </c:pt>
                <c:pt idx="1126">
                  <c:v>452.49</c:v>
                </c:pt>
                <c:pt idx="1127">
                  <c:v>456.92</c:v>
                </c:pt>
                <c:pt idx="1128">
                  <c:v>457.79</c:v>
                </c:pt>
                <c:pt idx="1129">
                  <c:v>456.48</c:v>
                </c:pt>
                <c:pt idx="1130">
                  <c:v>450.13</c:v>
                </c:pt>
                <c:pt idx="1131">
                  <c:v>448.84</c:v>
                </c:pt>
                <c:pt idx="1132">
                  <c:v>446.81</c:v>
                </c:pt>
                <c:pt idx="1133">
                  <c:v>450.71</c:v>
                </c:pt>
                <c:pt idx="1134">
                  <c:v>448.75</c:v>
                </c:pt>
                <c:pt idx="1135">
                  <c:v>445.75</c:v>
                </c:pt>
                <c:pt idx="1136">
                  <c:v>445.91</c:v>
                </c:pt>
                <c:pt idx="1137">
                  <c:v>445.65</c:v>
                </c:pt>
                <c:pt idx="1138">
                  <c:v>448.11</c:v>
                </c:pt>
                <c:pt idx="1139">
                  <c:v>442.89</c:v>
                </c:pt>
                <c:pt idx="1140">
                  <c:v>439.64</c:v>
                </c:pt>
                <c:pt idx="1141">
                  <c:v>436.29</c:v>
                </c:pt>
                <c:pt idx="1142">
                  <c:v>436.5</c:v>
                </c:pt>
                <c:pt idx="1143">
                  <c:v>439.34</c:v>
                </c:pt>
                <c:pt idx="1144">
                  <c:v>438.15</c:v>
                </c:pt>
                <c:pt idx="1145">
                  <c:v>443.03</c:v>
                </c:pt>
                <c:pt idx="1146">
                  <c:v>436.89</c:v>
                </c:pt>
                <c:pt idx="1147">
                  <c:v>439.97</c:v>
                </c:pt>
                <c:pt idx="1148">
                  <c:v>442.76</c:v>
                </c:pt>
                <c:pt idx="1149">
                  <c:v>449.16</c:v>
                </c:pt>
                <c:pt idx="1150">
                  <c:v>451.01</c:v>
                </c:pt>
                <c:pt idx="1151">
                  <c:v>450.35</c:v>
                </c:pt>
                <c:pt idx="1152">
                  <c:v>451.19</c:v>
                </c:pt>
                <c:pt idx="1153">
                  <c:v>449.24</c:v>
                </c:pt>
                <c:pt idx="1154">
                  <c:v>446.22</c:v>
                </c:pt>
                <c:pt idx="1155">
                  <c:v>444.85</c:v>
                </c:pt>
                <c:pt idx="1156">
                  <c:v>445.52</c:v>
                </c:pt>
                <c:pt idx="1157">
                  <c:v>448.45</c:v>
                </c:pt>
                <c:pt idx="1158">
                  <c:v>445.99</c:v>
                </c:pt>
                <c:pt idx="1159">
                  <c:v>446.51</c:v>
                </c:pt>
                <c:pt idx="1160">
                  <c:v>450.36</c:v>
                </c:pt>
                <c:pt idx="1161">
                  <c:v>443.37</c:v>
                </c:pt>
                <c:pt idx="1162">
                  <c:v>443.63</c:v>
                </c:pt>
                <c:pt idx="1163">
                  <c:v>442.71</c:v>
                </c:pt>
                <c:pt idx="1164">
                  <c:v>438.64</c:v>
                </c:pt>
                <c:pt idx="1165">
                  <c:v>431.39</c:v>
                </c:pt>
                <c:pt idx="1166">
                  <c:v>430.42</c:v>
                </c:pt>
                <c:pt idx="1167">
                  <c:v>432.23</c:v>
                </c:pt>
                <c:pt idx="1168">
                  <c:v>425.88</c:v>
                </c:pt>
                <c:pt idx="1169">
                  <c:v>426.05</c:v>
                </c:pt>
                <c:pt idx="1170">
                  <c:v>428.52</c:v>
                </c:pt>
                <c:pt idx="1171">
                  <c:v>427.48</c:v>
                </c:pt>
                <c:pt idx="1172">
                  <c:v>427.31</c:v>
                </c:pt>
                <c:pt idx="1173">
                  <c:v>421.59</c:v>
                </c:pt>
                <c:pt idx="1174">
                  <c:v>424.66</c:v>
                </c:pt>
                <c:pt idx="1175">
                  <c:v>424.5</c:v>
                </c:pt>
                <c:pt idx="1176">
                  <c:v>429.54</c:v>
                </c:pt>
                <c:pt idx="1177">
                  <c:v>432.29</c:v>
                </c:pt>
                <c:pt idx="1178">
                  <c:v>434.54</c:v>
                </c:pt>
                <c:pt idx="1179">
                  <c:v>436.32</c:v>
                </c:pt>
                <c:pt idx="1180">
                  <c:v>433.66</c:v>
                </c:pt>
                <c:pt idx="1181">
                  <c:v>431.5</c:v>
                </c:pt>
                <c:pt idx="1182">
                  <c:v>436.04</c:v>
                </c:pt>
                <c:pt idx="1183">
                  <c:v>436.02</c:v>
                </c:pt>
                <c:pt idx="1184">
                  <c:v>430.21</c:v>
                </c:pt>
                <c:pt idx="1185">
                  <c:v>426.43</c:v>
                </c:pt>
                <c:pt idx="1186">
                  <c:v>421.19</c:v>
                </c:pt>
                <c:pt idx="1187">
                  <c:v>420.46</c:v>
                </c:pt>
                <c:pt idx="1188">
                  <c:v>423.63</c:v>
                </c:pt>
                <c:pt idx="1189">
                  <c:v>417.55</c:v>
                </c:pt>
                <c:pt idx="1190">
                  <c:v>412.55</c:v>
                </c:pt>
                <c:pt idx="1191">
                  <c:v>410.68</c:v>
                </c:pt>
                <c:pt idx="1192">
                  <c:v>415.59</c:v>
                </c:pt>
                <c:pt idx="1193">
                  <c:v>418.2</c:v>
                </c:pt>
                <c:pt idx="1194">
                  <c:v>422.66</c:v>
                </c:pt>
                <c:pt idx="1195">
                  <c:v>430.76</c:v>
                </c:pt>
                <c:pt idx="1196">
                  <c:v>434.69</c:v>
                </c:pt>
                <c:pt idx="1197">
                  <c:v>435.69</c:v>
                </c:pt>
                <c:pt idx="1198">
                  <c:v>436.93</c:v>
                </c:pt>
                <c:pt idx="1199">
                  <c:v>437.25</c:v>
                </c:pt>
                <c:pt idx="1200">
                  <c:v>433.84</c:v>
                </c:pt>
                <c:pt idx="1201">
                  <c:v>440.61</c:v>
                </c:pt>
                <c:pt idx="1202">
                  <c:v>440.19</c:v>
                </c:pt>
                <c:pt idx="1203">
                  <c:v>448.73</c:v>
                </c:pt>
                <c:pt idx="1204">
                  <c:v>449.68</c:v>
                </c:pt>
                <c:pt idx="1205">
                  <c:v>450.23</c:v>
                </c:pt>
                <c:pt idx="1206">
                  <c:v>450.79</c:v>
                </c:pt>
                <c:pt idx="1207">
                  <c:v>454.26</c:v>
                </c:pt>
                <c:pt idx="1208">
                  <c:v>453.27</c:v>
                </c:pt>
                <c:pt idx="1209">
                  <c:v>455.02</c:v>
                </c:pt>
                <c:pt idx="1210">
                  <c:v>455.3</c:v>
                </c:pt>
                <c:pt idx="1211">
                  <c:v>454.48</c:v>
                </c:pt>
                <c:pt idx="1212">
                  <c:v>454.93</c:v>
                </c:pt>
                <c:pt idx="1213">
                  <c:v>454.61</c:v>
                </c:pt>
                <c:pt idx="1214">
                  <c:v>456.4</c:v>
                </c:pt>
                <c:pt idx="1215">
                  <c:v>459.1</c:v>
                </c:pt>
                <c:pt idx="1216">
                  <c:v>456.69</c:v>
                </c:pt>
                <c:pt idx="1217">
                  <c:v>456.6</c:v>
                </c:pt>
                <c:pt idx="1218">
                  <c:v>454.76</c:v>
                </c:pt>
                <c:pt idx="1219">
                  <c:v>458.23</c:v>
                </c:pt>
                <c:pt idx="1220">
                  <c:v>460.2</c:v>
                </c:pt>
                <c:pt idx="1221">
                  <c:v>461.99</c:v>
                </c:pt>
                <c:pt idx="1222">
                  <c:v>464.1</c:v>
                </c:pt>
                <c:pt idx="1223">
                  <c:v>470.5</c:v>
                </c:pt>
                <c:pt idx="1224">
                  <c:v>472.01</c:v>
                </c:pt>
                <c:pt idx="1225">
                  <c:v>469.33</c:v>
                </c:pt>
                <c:pt idx="1226">
                  <c:v>471.97</c:v>
                </c:pt>
                <c:pt idx="1227">
                  <c:v>474.84</c:v>
                </c:pt>
                <c:pt idx="1228">
                  <c:v>468.26</c:v>
                </c:pt>
                <c:pt idx="1229">
                  <c:v>472.7</c:v>
                </c:pt>
                <c:pt idx="1230">
                  <c:v>473.65</c:v>
                </c:pt>
                <c:pt idx="1231">
                  <c:v>475.65</c:v>
                </c:pt>
                <c:pt idx="1232">
                  <c:v>476.51</c:v>
                </c:pt>
                <c:pt idx="1233">
                  <c:v>476.69</c:v>
                </c:pt>
                <c:pt idx="1234">
                  <c:v>475.31</c:v>
                </c:pt>
                <c:pt idx="1235">
                  <c:v>472.65</c:v>
                </c:pt>
                <c:pt idx="1236">
                  <c:v>468.79</c:v>
                </c:pt>
                <c:pt idx="1237">
                  <c:v>467.28</c:v>
                </c:pt>
                <c:pt idx="1238">
                  <c:v>467.92</c:v>
                </c:pt>
                <c:pt idx="1239">
                  <c:v>474.6</c:v>
                </c:pt>
                <c:pt idx="1240">
                  <c:v>473.88</c:v>
                </c:pt>
                <c:pt idx="1241">
                  <c:v>476.56</c:v>
                </c:pt>
                <c:pt idx="1242">
                  <c:v>476.35</c:v>
                </c:pt>
                <c:pt idx="1243">
                  <c:v>476.68</c:v>
                </c:pt>
                <c:pt idx="1244">
                  <c:v>474.93</c:v>
                </c:pt>
                <c:pt idx="1245">
                  <c:v>472.29</c:v>
                </c:pt>
                <c:pt idx="1246">
                  <c:v>476.49</c:v>
                </c:pt>
                <c:pt idx="1247">
                  <c:v>482.43</c:v>
                </c:pt>
                <c:pt idx="1248">
                  <c:v>483.45</c:v>
                </c:pt>
                <c:pt idx="1249">
                  <c:v>484.86</c:v>
                </c:pt>
                <c:pt idx="1250">
                  <c:v>485.39</c:v>
                </c:pt>
                <c:pt idx="1251">
                  <c:v>488.03</c:v>
                </c:pt>
                <c:pt idx="1252">
                  <c:v>487.41</c:v>
                </c:pt>
                <c:pt idx="1253">
                  <c:v>491.27</c:v>
                </c:pt>
                <c:pt idx="1254">
                  <c:v>490.89</c:v>
                </c:pt>
                <c:pt idx="1255">
                  <c:v>482.88</c:v>
                </c:pt>
                <c:pt idx="1256">
                  <c:v>489.2</c:v>
                </c:pt>
                <c:pt idx="1257">
                  <c:v>494.35</c:v>
                </c:pt>
                <c:pt idx="1258">
                  <c:v>492.55</c:v>
                </c:pt>
                <c:pt idx="1259">
                  <c:v>493.98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0-4CC8-BEDC-11FFBCC503CC}"/>
            </c:ext>
          </c:extLst>
        </c:ser>
        <c:ser>
          <c:idx val="1"/>
          <c:order val="1"/>
          <c:tx>
            <c:strRef>
              <c:f>Test!$L$1</c:f>
              <c:strCache>
                <c:ptCount val="1"/>
                <c:pt idx="0">
                  <c:v>100-day moving average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894"/>
            <c:bubble3D val="0"/>
            <c:extLst>
              <c:ext xmlns:c16="http://schemas.microsoft.com/office/drawing/2014/chart" uri="{C3380CC4-5D6E-409C-BE32-E72D297353CC}">
                <c16:uniqueId val="{00000001-3EB0-4CC8-BEDC-11FFBCC503CC}"/>
              </c:ext>
            </c:extLst>
          </c:dPt>
          <c:cat>
            <c:numRef>
              <c:f>Test!$B$2:$B$1263</c:f>
              <c:numCache>
                <c:formatCode>m/d/yyyy</c:formatCode>
                <c:ptCount val="1262"/>
                <c:pt idx="0">
                  <c:v>43501</c:v>
                </c:pt>
                <c:pt idx="1">
                  <c:v>43502</c:v>
                </c:pt>
                <c:pt idx="2">
                  <c:v>43503</c:v>
                </c:pt>
                <c:pt idx="3">
                  <c:v>43504</c:v>
                </c:pt>
                <c:pt idx="4">
                  <c:v>43507</c:v>
                </c:pt>
                <c:pt idx="5">
                  <c:v>43508</c:v>
                </c:pt>
                <c:pt idx="6">
                  <c:v>43509</c:v>
                </c:pt>
                <c:pt idx="7">
                  <c:v>43510</c:v>
                </c:pt>
                <c:pt idx="8">
                  <c:v>43511</c:v>
                </c:pt>
                <c:pt idx="9">
                  <c:v>43515</c:v>
                </c:pt>
                <c:pt idx="10">
                  <c:v>43516</c:v>
                </c:pt>
                <c:pt idx="11">
                  <c:v>43517</c:v>
                </c:pt>
                <c:pt idx="12">
                  <c:v>43518</c:v>
                </c:pt>
                <c:pt idx="13">
                  <c:v>43521</c:v>
                </c:pt>
                <c:pt idx="14">
                  <c:v>43522</c:v>
                </c:pt>
                <c:pt idx="15">
                  <c:v>43523</c:v>
                </c:pt>
                <c:pt idx="16">
                  <c:v>43524</c:v>
                </c:pt>
                <c:pt idx="17">
                  <c:v>43525</c:v>
                </c:pt>
                <c:pt idx="18">
                  <c:v>43528</c:v>
                </c:pt>
                <c:pt idx="19">
                  <c:v>43529</c:v>
                </c:pt>
                <c:pt idx="20">
                  <c:v>43530</c:v>
                </c:pt>
                <c:pt idx="21">
                  <c:v>43531</c:v>
                </c:pt>
                <c:pt idx="22">
                  <c:v>43532</c:v>
                </c:pt>
                <c:pt idx="23">
                  <c:v>43535</c:v>
                </c:pt>
                <c:pt idx="24">
                  <c:v>43536</c:v>
                </c:pt>
                <c:pt idx="25">
                  <c:v>43537</c:v>
                </c:pt>
                <c:pt idx="26">
                  <c:v>43538</c:v>
                </c:pt>
                <c:pt idx="27">
                  <c:v>43539</c:v>
                </c:pt>
                <c:pt idx="28">
                  <c:v>43542</c:v>
                </c:pt>
                <c:pt idx="29">
                  <c:v>43543</c:v>
                </c:pt>
                <c:pt idx="30">
                  <c:v>43544</c:v>
                </c:pt>
                <c:pt idx="31">
                  <c:v>43545</c:v>
                </c:pt>
                <c:pt idx="32">
                  <c:v>43546</c:v>
                </c:pt>
                <c:pt idx="33">
                  <c:v>43549</c:v>
                </c:pt>
                <c:pt idx="34">
                  <c:v>43550</c:v>
                </c:pt>
                <c:pt idx="35">
                  <c:v>43551</c:v>
                </c:pt>
                <c:pt idx="36">
                  <c:v>43552</c:v>
                </c:pt>
                <c:pt idx="37">
                  <c:v>43553</c:v>
                </c:pt>
                <c:pt idx="38">
                  <c:v>43556</c:v>
                </c:pt>
                <c:pt idx="39">
                  <c:v>43557</c:v>
                </c:pt>
                <c:pt idx="40">
                  <c:v>43558</c:v>
                </c:pt>
                <c:pt idx="41">
                  <c:v>43559</c:v>
                </c:pt>
                <c:pt idx="42">
                  <c:v>43560</c:v>
                </c:pt>
                <c:pt idx="43">
                  <c:v>43563</c:v>
                </c:pt>
                <c:pt idx="44">
                  <c:v>43564</c:v>
                </c:pt>
                <c:pt idx="45">
                  <c:v>43565</c:v>
                </c:pt>
                <c:pt idx="46">
                  <c:v>43566</c:v>
                </c:pt>
                <c:pt idx="47">
                  <c:v>43567</c:v>
                </c:pt>
                <c:pt idx="48">
                  <c:v>43570</c:v>
                </c:pt>
                <c:pt idx="49">
                  <c:v>43571</c:v>
                </c:pt>
                <c:pt idx="50">
                  <c:v>43572</c:v>
                </c:pt>
                <c:pt idx="51">
                  <c:v>43573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43584</c:v>
                </c:pt>
                <c:pt idx="58">
                  <c:v>43585</c:v>
                </c:pt>
                <c:pt idx="59">
                  <c:v>43586</c:v>
                </c:pt>
                <c:pt idx="60">
                  <c:v>43587</c:v>
                </c:pt>
                <c:pt idx="61">
                  <c:v>43588</c:v>
                </c:pt>
                <c:pt idx="62">
                  <c:v>43591</c:v>
                </c:pt>
                <c:pt idx="63">
                  <c:v>43592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43598</c:v>
                </c:pt>
                <c:pt idx="68">
                  <c:v>43599</c:v>
                </c:pt>
                <c:pt idx="69">
                  <c:v>43600</c:v>
                </c:pt>
                <c:pt idx="70">
                  <c:v>43601</c:v>
                </c:pt>
                <c:pt idx="71">
                  <c:v>43602</c:v>
                </c:pt>
                <c:pt idx="72">
                  <c:v>43605</c:v>
                </c:pt>
                <c:pt idx="73">
                  <c:v>43606</c:v>
                </c:pt>
                <c:pt idx="74">
                  <c:v>43607</c:v>
                </c:pt>
                <c:pt idx="75">
                  <c:v>43608</c:v>
                </c:pt>
                <c:pt idx="76">
                  <c:v>43609</c:v>
                </c:pt>
                <c:pt idx="77">
                  <c:v>43613</c:v>
                </c:pt>
                <c:pt idx="78">
                  <c:v>43614</c:v>
                </c:pt>
                <c:pt idx="79">
                  <c:v>43615</c:v>
                </c:pt>
                <c:pt idx="80">
                  <c:v>43616</c:v>
                </c:pt>
                <c:pt idx="81">
                  <c:v>43619</c:v>
                </c:pt>
                <c:pt idx="82">
                  <c:v>43620</c:v>
                </c:pt>
                <c:pt idx="83">
                  <c:v>43621</c:v>
                </c:pt>
                <c:pt idx="84">
                  <c:v>43622</c:v>
                </c:pt>
                <c:pt idx="85">
                  <c:v>43623</c:v>
                </c:pt>
                <c:pt idx="86">
                  <c:v>43626</c:v>
                </c:pt>
                <c:pt idx="87">
                  <c:v>43627</c:v>
                </c:pt>
                <c:pt idx="88">
                  <c:v>43628</c:v>
                </c:pt>
                <c:pt idx="89">
                  <c:v>43629</c:v>
                </c:pt>
                <c:pt idx="90">
                  <c:v>43630</c:v>
                </c:pt>
                <c:pt idx="91">
                  <c:v>43633</c:v>
                </c:pt>
                <c:pt idx="92">
                  <c:v>43634</c:v>
                </c:pt>
                <c:pt idx="93">
                  <c:v>43635</c:v>
                </c:pt>
                <c:pt idx="94">
                  <c:v>43636</c:v>
                </c:pt>
                <c:pt idx="95">
                  <c:v>43637</c:v>
                </c:pt>
                <c:pt idx="96">
                  <c:v>43640</c:v>
                </c:pt>
                <c:pt idx="97">
                  <c:v>43641</c:v>
                </c:pt>
                <c:pt idx="98">
                  <c:v>43642</c:v>
                </c:pt>
                <c:pt idx="99">
                  <c:v>43643</c:v>
                </c:pt>
                <c:pt idx="100">
                  <c:v>43644</c:v>
                </c:pt>
                <c:pt idx="101">
                  <c:v>43647</c:v>
                </c:pt>
                <c:pt idx="102">
                  <c:v>43648</c:v>
                </c:pt>
                <c:pt idx="103">
                  <c:v>43649</c:v>
                </c:pt>
                <c:pt idx="104">
                  <c:v>43651</c:v>
                </c:pt>
                <c:pt idx="105">
                  <c:v>43654</c:v>
                </c:pt>
                <c:pt idx="106">
                  <c:v>43655</c:v>
                </c:pt>
                <c:pt idx="107">
                  <c:v>43656</c:v>
                </c:pt>
                <c:pt idx="108">
                  <c:v>43657</c:v>
                </c:pt>
                <c:pt idx="109">
                  <c:v>43658</c:v>
                </c:pt>
                <c:pt idx="110">
                  <c:v>43661</c:v>
                </c:pt>
                <c:pt idx="111">
                  <c:v>43662</c:v>
                </c:pt>
                <c:pt idx="112">
                  <c:v>43663</c:v>
                </c:pt>
                <c:pt idx="113">
                  <c:v>43664</c:v>
                </c:pt>
                <c:pt idx="114">
                  <c:v>43665</c:v>
                </c:pt>
                <c:pt idx="115">
                  <c:v>43668</c:v>
                </c:pt>
                <c:pt idx="116">
                  <c:v>43669</c:v>
                </c:pt>
                <c:pt idx="117">
                  <c:v>43670</c:v>
                </c:pt>
                <c:pt idx="118">
                  <c:v>43671</c:v>
                </c:pt>
                <c:pt idx="119">
                  <c:v>43672</c:v>
                </c:pt>
                <c:pt idx="120">
                  <c:v>43675</c:v>
                </c:pt>
                <c:pt idx="121">
                  <c:v>43676</c:v>
                </c:pt>
                <c:pt idx="122">
                  <c:v>43677</c:v>
                </c:pt>
                <c:pt idx="123">
                  <c:v>43678</c:v>
                </c:pt>
                <c:pt idx="124">
                  <c:v>43679</c:v>
                </c:pt>
                <c:pt idx="125">
                  <c:v>43682</c:v>
                </c:pt>
                <c:pt idx="126">
                  <c:v>43683</c:v>
                </c:pt>
                <c:pt idx="127">
                  <c:v>43684</c:v>
                </c:pt>
                <c:pt idx="128">
                  <c:v>43685</c:v>
                </c:pt>
                <c:pt idx="129">
                  <c:v>43686</c:v>
                </c:pt>
                <c:pt idx="130">
                  <c:v>43689</c:v>
                </c:pt>
                <c:pt idx="131">
                  <c:v>43690</c:v>
                </c:pt>
                <c:pt idx="132">
                  <c:v>43691</c:v>
                </c:pt>
                <c:pt idx="133">
                  <c:v>43692</c:v>
                </c:pt>
                <c:pt idx="134">
                  <c:v>43693</c:v>
                </c:pt>
                <c:pt idx="135">
                  <c:v>43696</c:v>
                </c:pt>
                <c:pt idx="136">
                  <c:v>43697</c:v>
                </c:pt>
                <c:pt idx="137">
                  <c:v>43698</c:v>
                </c:pt>
                <c:pt idx="138">
                  <c:v>43699</c:v>
                </c:pt>
                <c:pt idx="139">
                  <c:v>43700</c:v>
                </c:pt>
                <c:pt idx="140">
                  <c:v>43703</c:v>
                </c:pt>
                <c:pt idx="141">
                  <c:v>43704</c:v>
                </c:pt>
                <c:pt idx="142">
                  <c:v>43705</c:v>
                </c:pt>
                <c:pt idx="143">
                  <c:v>43706</c:v>
                </c:pt>
                <c:pt idx="144">
                  <c:v>43707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43717</c:v>
                </c:pt>
                <c:pt idx="150">
                  <c:v>43718</c:v>
                </c:pt>
                <c:pt idx="151">
                  <c:v>43719</c:v>
                </c:pt>
                <c:pt idx="152">
                  <c:v>43720</c:v>
                </c:pt>
                <c:pt idx="153">
                  <c:v>43721</c:v>
                </c:pt>
                <c:pt idx="154">
                  <c:v>43724</c:v>
                </c:pt>
                <c:pt idx="155">
                  <c:v>43725</c:v>
                </c:pt>
                <c:pt idx="156">
                  <c:v>43726</c:v>
                </c:pt>
                <c:pt idx="157">
                  <c:v>43727</c:v>
                </c:pt>
                <c:pt idx="158">
                  <c:v>43728</c:v>
                </c:pt>
                <c:pt idx="159">
                  <c:v>43731</c:v>
                </c:pt>
                <c:pt idx="160">
                  <c:v>43732</c:v>
                </c:pt>
                <c:pt idx="161">
                  <c:v>43733</c:v>
                </c:pt>
                <c:pt idx="162">
                  <c:v>43734</c:v>
                </c:pt>
                <c:pt idx="163">
                  <c:v>43735</c:v>
                </c:pt>
                <c:pt idx="164">
                  <c:v>43738</c:v>
                </c:pt>
                <c:pt idx="165">
                  <c:v>43739</c:v>
                </c:pt>
                <c:pt idx="166">
                  <c:v>43740</c:v>
                </c:pt>
                <c:pt idx="167">
                  <c:v>43741</c:v>
                </c:pt>
                <c:pt idx="168">
                  <c:v>43742</c:v>
                </c:pt>
                <c:pt idx="169">
                  <c:v>43745</c:v>
                </c:pt>
                <c:pt idx="170">
                  <c:v>43746</c:v>
                </c:pt>
                <c:pt idx="171">
                  <c:v>43747</c:v>
                </c:pt>
                <c:pt idx="172">
                  <c:v>43748</c:v>
                </c:pt>
                <c:pt idx="173">
                  <c:v>43749</c:v>
                </c:pt>
                <c:pt idx="174">
                  <c:v>43752</c:v>
                </c:pt>
                <c:pt idx="175">
                  <c:v>43753</c:v>
                </c:pt>
                <c:pt idx="176">
                  <c:v>43754</c:v>
                </c:pt>
                <c:pt idx="177">
                  <c:v>43755</c:v>
                </c:pt>
                <c:pt idx="178">
                  <c:v>43756</c:v>
                </c:pt>
                <c:pt idx="179">
                  <c:v>43759</c:v>
                </c:pt>
                <c:pt idx="180">
                  <c:v>43760</c:v>
                </c:pt>
                <c:pt idx="181">
                  <c:v>43761</c:v>
                </c:pt>
                <c:pt idx="182">
                  <c:v>43762</c:v>
                </c:pt>
                <c:pt idx="183">
                  <c:v>43763</c:v>
                </c:pt>
                <c:pt idx="184">
                  <c:v>43766</c:v>
                </c:pt>
                <c:pt idx="185">
                  <c:v>43767</c:v>
                </c:pt>
                <c:pt idx="186">
                  <c:v>43768</c:v>
                </c:pt>
                <c:pt idx="187">
                  <c:v>43769</c:v>
                </c:pt>
                <c:pt idx="188">
                  <c:v>43770</c:v>
                </c:pt>
                <c:pt idx="189">
                  <c:v>43773</c:v>
                </c:pt>
                <c:pt idx="190">
                  <c:v>43774</c:v>
                </c:pt>
                <c:pt idx="191">
                  <c:v>43775</c:v>
                </c:pt>
                <c:pt idx="192">
                  <c:v>43776</c:v>
                </c:pt>
                <c:pt idx="193">
                  <c:v>43777</c:v>
                </c:pt>
                <c:pt idx="194">
                  <c:v>43780</c:v>
                </c:pt>
                <c:pt idx="195">
                  <c:v>43781</c:v>
                </c:pt>
                <c:pt idx="196">
                  <c:v>43782</c:v>
                </c:pt>
                <c:pt idx="197">
                  <c:v>43783</c:v>
                </c:pt>
                <c:pt idx="198">
                  <c:v>43784</c:v>
                </c:pt>
                <c:pt idx="199">
                  <c:v>43787</c:v>
                </c:pt>
                <c:pt idx="200">
                  <c:v>43788</c:v>
                </c:pt>
                <c:pt idx="201">
                  <c:v>43789</c:v>
                </c:pt>
                <c:pt idx="202">
                  <c:v>43790</c:v>
                </c:pt>
                <c:pt idx="203">
                  <c:v>43791</c:v>
                </c:pt>
                <c:pt idx="204">
                  <c:v>43794</c:v>
                </c:pt>
                <c:pt idx="205">
                  <c:v>43795</c:v>
                </c:pt>
                <c:pt idx="206">
                  <c:v>43796</c:v>
                </c:pt>
                <c:pt idx="207">
                  <c:v>43798</c:v>
                </c:pt>
                <c:pt idx="208">
                  <c:v>43801</c:v>
                </c:pt>
                <c:pt idx="209">
                  <c:v>43802</c:v>
                </c:pt>
                <c:pt idx="210">
                  <c:v>43803</c:v>
                </c:pt>
                <c:pt idx="211">
                  <c:v>43804</c:v>
                </c:pt>
                <c:pt idx="212">
                  <c:v>43805</c:v>
                </c:pt>
                <c:pt idx="213">
                  <c:v>43808</c:v>
                </c:pt>
                <c:pt idx="214">
                  <c:v>43809</c:v>
                </c:pt>
                <c:pt idx="215">
                  <c:v>43810</c:v>
                </c:pt>
                <c:pt idx="216">
                  <c:v>43811</c:v>
                </c:pt>
                <c:pt idx="217">
                  <c:v>43812</c:v>
                </c:pt>
                <c:pt idx="218">
                  <c:v>43815</c:v>
                </c:pt>
                <c:pt idx="219">
                  <c:v>43816</c:v>
                </c:pt>
                <c:pt idx="220">
                  <c:v>43817</c:v>
                </c:pt>
                <c:pt idx="221">
                  <c:v>43818</c:v>
                </c:pt>
                <c:pt idx="222">
                  <c:v>43819</c:v>
                </c:pt>
                <c:pt idx="223">
                  <c:v>43822</c:v>
                </c:pt>
                <c:pt idx="224">
                  <c:v>43823</c:v>
                </c:pt>
                <c:pt idx="225">
                  <c:v>43825</c:v>
                </c:pt>
                <c:pt idx="226">
                  <c:v>43826</c:v>
                </c:pt>
                <c:pt idx="227">
                  <c:v>43829</c:v>
                </c:pt>
                <c:pt idx="228">
                  <c:v>43830</c:v>
                </c:pt>
                <c:pt idx="229">
                  <c:v>43832</c:v>
                </c:pt>
                <c:pt idx="230">
                  <c:v>43833</c:v>
                </c:pt>
                <c:pt idx="231">
                  <c:v>43836</c:v>
                </c:pt>
                <c:pt idx="232">
                  <c:v>43837</c:v>
                </c:pt>
                <c:pt idx="233">
                  <c:v>43838</c:v>
                </c:pt>
                <c:pt idx="234">
                  <c:v>43839</c:v>
                </c:pt>
                <c:pt idx="235">
                  <c:v>43840</c:v>
                </c:pt>
                <c:pt idx="236">
                  <c:v>43843</c:v>
                </c:pt>
                <c:pt idx="237">
                  <c:v>43844</c:v>
                </c:pt>
                <c:pt idx="238">
                  <c:v>43845</c:v>
                </c:pt>
                <c:pt idx="239">
                  <c:v>43846</c:v>
                </c:pt>
                <c:pt idx="240">
                  <c:v>43847</c:v>
                </c:pt>
                <c:pt idx="241">
                  <c:v>43851</c:v>
                </c:pt>
                <c:pt idx="242">
                  <c:v>43852</c:v>
                </c:pt>
                <c:pt idx="243">
                  <c:v>43853</c:v>
                </c:pt>
                <c:pt idx="244">
                  <c:v>43854</c:v>
                </c:pt>
                <c:pt idx="245">
                  <c:v>43857</c:v>
                </c:pt>
                <c:pt idx="246">
                  <c:v>43858</c:v>
                </c:pt>
                <c:pt idx="247">
                  <c:v>43859</c:v>
                </c:pt>
                <c:pt idx="248">
                  <c:v>43860</c:v>
                </c:pt>
                <c:pt idx="249">
                  <c:v>43861</c:v>
                </c:pt>
                <c:pt idx="250">
                  <c:v>43864</c:v>
                </c:pt>
                <c:pt idx="251">
                  <c:v>43865</c:v>
                </c:pt>
                <c:pt idx="252">
                  <c:v>43866</c:v>
                </c:pt>
                <c:pt idx="253">
                  <c:v>43867</c:v>
                </c:pt>
                <c:pt idx="254">
                  <c:v>43868</c:v>
                </c:pt>
                <c:pt idx="255">
                  <c:v>43871</c:v>
                </c:pt>
                <c:pt idx="256">
                  <c:v>43872</c:v>
                </c:pt>
                <c:pt idx="257">
                  <c:v>43873</c:v>
                </c:pt>
                <c:pt idx="258">
                  <c:v>43874</c:v>
                </c:pt>
                <c:pt idx="259">
                  <c:v>43875</c:v>
                </c:pt>
                <c:pt idx="260">
                  <c:v>43879</c:v>
                </c:pt>
                <c:pt idx="261">
                  <c:v>43880</c:v>
                </c:pt>
                <c:pt idx="262">
                  <c:v>43881</c:v>
                </c:pt>
                <c:pt idx="263">
                  <c:v>43882</c:v>
                </c:pt>
                <c:pt idx="264">
                  <c:v>43885</c:v>
                </c:pt>
                <c:pt idx="265">
                  <c:v>43886</c:v>
                </c:pt>
                <c:pt idx="266">
                  <c:v>43887</c:v>
                </c:pt>
                <c:pt idx="267">
                  <c:v>43888</c:v>
                </c:pt>
                <c:pt idx="268">
                  <c:v>43889</c:v>
                </c:pt>
                <c:pt idx="269">
                  <c:v>43892</c:v>
                </c:pt>
                <c:pt idx="270">
                  <c:v>43893</c:v>
                </c:pt>
                <c:pt idx="271">
                  <c:v>43894</c:v>
                </c:pt>
                <c:pt idx="272">
                  <c:v>43895</c:v>
                </c:pt>
                <c:pt idx="273">
                  <c:v>43896</c:v>
                </c:pt>
                <c:pt idx="274">
                  <c:v>43899</c:v>
                </c:pt>
                <c:pt idx="275">
                  <c:v>43900</c:v>
                </c:pt>
                <c:pt idx="276">
                  <c:v>43901</c:v>
                </c:pt>
                <c:pt idx="277">
                  <c:v>43902</c:v>
                </c:pt>
                <c:pt idx="278">
                  <c:v>43903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43913</c:v>
                </c:pt>
                <c:pt idx="285">
                  <c:v>43914</c:v>
                </c:pt>
                <c:pt idx="286">
                  <c:v>43915</c:v>
                </c:pt>
                <c:pt idx="287">
                  <c:v>43916</c:v>
                </c:pt>
                <c:pt idx="288">
                  <c:v>43917</c:v>
                </c:pt>
                <c:pt idx="289">
                  <c:v>43920</c:v>
                </c:pt>
                <c:pt idx="290">
                  <c:v>43921</c:v>
                </c:pt>
                <c:pt idx="291">
                  <c:v>43922</c:v>
                </c:pt>
                <c:pt idx="292">
                  <c:v>43923</c:v>
                </c:pt>
                <c:pt idx="293">
                  <c:v>43924</c:v>
                </c:pt>
                <c:pt idx="294">
                  <c:v>43927</c:v>
                </c:pt>
                <c:pt idx="295">
                  <c:v>43928</c:v>
                </c:pt>
                <c:pt idx="296">
                  <c:v>43929</c:v>
                </c:pt>
                <c:pt idx="297">
                  <c:v>43930</c:v>
                </c:pt>
                <c:pt idx="298">
                  <c:v>43934</c:v>
                </c:pt>
                <c:pt idx="299">
                  <c:v>43935</c:v>
                </c:pt>
                <c:pt idx="300">
                  <c:v>43936</c:v>
                </c:pt>
                <c:pt idx="301">
                  <c:v>43937</c:v>
                </c:pt>
                <c:pt idx="302">
                  <c:v>43938</c:v>
                </c:pt>
                <c:pt idx="303">
                  <c:v>43941</c:v>
                </c:pt>
                <c:pt idx="304">
                  <c:v>43942</c:v>
                </c:pt>
                <c:pt idx="305">
                  <c:v>43943</c:v>
                </c:pt>
                <c:pt idx="306">
                  <c:v>43944</c:v>
                </c:pt>
                <c:pt idx="307">
                  <c:v>43945</c:v>
                </c:pt>
                <c:pt idx="308">
                  <c:v>43948</c:v>
                </c:pt>
                <c:pt idx="309">
                  <c:v>43949</c:v>
                </c:pt>
                <c:pt idx="310">
                  <c:v>43950</c:v>
                </c:pt>
                <c:pt idx="311">
                  <c:v>43951</c:v>
                </c:pt>
                <c:pt idx="312">
                  <c:v>43952</c:v>
                </c:pt>
                <c:pt idx="313">
                  <c:v>43955</c:v>
                </c:pt>
                <c:pt idx="314">
                  <c:v>43956</c:v>
                </c:pt>
                <c:pt idx="315">
                  <c:v>43957</c:v>
                </c:pt>
                <c:pt idx="316">
                  <c:v>43958</c:v>
                </c:pt>
                <c:pt idx="317">
                  <c:v>43959</c:v>
                </c:pt>
                <c:pt idx="318">
                  <c:v>43962</c:v>
                </c:pt>
                <c:pt idx="319">
                  <c:v>43963</c:v>
                </c:pt>
                <c:pt idx="320">
                  <c:v>43964</c:v>
                </c:pt>
                <c:pt idx="321">
                  <c:v>43965</c:v>
                </c:pt>
                <c:pt idx="322">
                  <c:v>43966</c:v>
                </c:pt>
                <c:pt idx="323">
                  <c:v>43969</c:v>
                </c:pt>
                <c:pt idx="324">
                  <c:v>43970</c:v>
                </c:pt>
                <c:pt idx="325">
                  <c:v>43971</c:v>
                </c:pt>
                <c:pt idx="326">
                  <c:v>43972</c:v>
                </c:pt>
                <c:pt idx="327">
                  <c:v>43973</c:v>
                </c:pt>
                <c:pt idx="328">
                  <c:v>43977</c:v>
                </c:pt>
                <c:pt idx="329">
                  <c:v>43978</c:v>
                </c:pt>
                <c:pt idx="330">
                  <c:v>43979</c:v>
                </c:pt>
                <c:pt idx="331">
                  <c:v>43980</c:v>
                </c:pt>
                <c:pt idx="332">
                  <c:v>43983</c:v>
                </c:pt>
                <c:pt idx="333">
                  <c:v>43984</c:v>
                </c:pt>
                <c:pt idx="334">
                  <c:v>43985</c:v>
                </c:pt>
                <c:pt idx="335">
                  <c:v>43986</c:v>
                </c:pt>
                <c:pt idx="336">
                  <c:v>43987</c:v>
                </c:pt>
                <c:pt idx="337">
                  <c:v>43990</c:v>
                </c:pt>
                <c:pt idx="338">
                  <c:v>43991</c:v>
                </c:pt>
                <c:pt idx="339">
                  <c:v>43992</c:v>
                </c:pt>
                <c:pt idx="340">
                  <c:v>43993</c:v>
                </c:pt>
                <c:pt idx="341">
                  <c:v>43994</c:v>
                </c:pt>
                <c:pt idx="342">
                  <c:v>43997</c:v>
                </c:pt>
                <c:pt idx="343">
                  <c:v>43998</c:v>
                </c:pt>
                <c:pt idx="344">
                  <c:v>43999</c:v>
                </c:pt>
                <c:pt idx="345">
                  <c:v>44000</c:v>
                </c:pt>
                <c:pt idx="346">
                  <c:v>44001</c:v>
                </c:pt>
                <c:pt idx="347">
                  <c:v>44004</c:v>
                </c:pt>
                <c:pt idx="348">
                  <c:v>44005</c:v>
                </c:pt>
                <c:pt idx="349">
                  <c:v>44006</c:v>
                </c:pt>
                <c:pt idx="350">
                  <c:v>44007</c:v>
                </c:pt>
                <c:pt idx="351">
                  <c:v>44008</c:v>
                </c:pt>
                <c:pt idx="352">
                  <c:v>44011</c:v>
                </c:pt>
                <c:pt idx="353">
                  <c:v>44012</c:v>
                </c:pt>
                <c:pt idx="354">
                  <c:v>44013</c:v>
                </c:pt>
                <c:pt idx="355">
                  <c:v>44014</c:v>
                </c:pt>
                <c:pt idx="356">
                  <c:v>44018</c:v>
                </c:pt>
                <c:pt idx="357">
                  <c:v>44019</c:v>
                </c:pt>
                <c:pt idx="358">
                  <c:v>44020</c:v>
                </c:pt>
                <c:pt idx="359">
                  <c:v>44021</c:v>
                </c:pt>
                <c:pt idx="360">
                  <c:v>44022</c:v>
                </c:pt>
                <c:pt idx="361">
                  <c:v>44025</c:v>
                </c:pt>
                <c:pt idx="362">
                  <c:v>44026</c:v>
                </c:pt>
                <c:pt idx="363">
                  <c:v>44027</c:v>
                </c:pt>
                <c:pt idx="364">
                  <c:v>44028</c:v>
                </c:pt>
                <c:pt idx="365">
                  <c:v>44029</c:v>
                </c:pt>
                <c:pt idx="366">
                  <c:v>44032</c:v>
                </c:pt>
                <c:pt idx="367">
                  <c:v>44033</c:v>
                </c:pt>
                <c:pt idx="368">
                  <c:v>44034</c:v>
                </c:pt>
                <c:pt idx="369">
                  <c:v>44035</c:v>
                </c:pt>
                <c:pt idx="370">
                  <c:v>44036</c:v>
                </c:pt>
                <c:pt idx="371">
                  <c:v>44039</c:v>
                </c:pt>
                <c:pt idx="372">
                  <c:v>44040</c:v>
                </c:pt>
                <c:pt idx="373">
                  <c:v>44041</c:v>
                </c:pt>
                <c:pt idx="374">
                  <c:v>44042</c:v>
                </c:pt>
                <c:pt idx="375">
                  <c:v>44043</c:v>
                </c:pt>
                <c:pt idx="376">
                  <c:v>44046</c:v>
                </c:pt>
                <c:pt idx="377">
                  <c:v>44047</c:v>
                </c:pt>
                <c:pt idx="378">
                  <c:v>44048</c:v>
                </c:pt>
                <c:pt idx="379">
                  <c:v>44049</c:v>
                </c:pt>
                <c:pt idx="380">
                  <c:v>44050</c:v>
                </c:pt>
                <c:pt idx="381">
                  <c:v>44053</c:v>
                </c:pt>
                <c:pt idx="382">
                  <c:v>44054</c:v>
                </c:pt>
                <c:pt idx="383">
                  <c:v>44055</c:v>
                </c:pt>
                <c:pt idx="384">
                  <c:v>44056</c:v>
                </c:pt>
                <c:pt idx="385">
                  <c:v>44057</c:v>
                </c:pt>
                <c:pt idx="386">
                  <c:v>44060</c:v>
                </c:pt>
                <c:pt idx="387">
                  <c:v>44061</c:v>
                </c:pt>
                <c:pt idx="388">
                  <c:v>44062</c:v>
                </c:pt>
                <c:pt idx="389">
                  <c:v>44063</c:v>
                </c:pt>
                <c:pt idx="390">
                  <c:v>44064</c:v>
                </c:pt>
                <c:pt idx="391">
                  <c:v>44067</c:v>
                </c:pt>
                <c:pt idx="392">
                  <c:v>44068</c:v>
                </c:pt>
                <c:pt idx="393">
                  <c:v>44069</c:v>
                </c:pt>
                <c:pt idx="394">
                  <c:v>44070</c:v>
                </c:pt>
                <c:pt idx="395">
                  <c:v>44071</c:v>
                </c:pt>
                <c:pt idx="396">
                  <c:v>44074</c:v>
                </c:pt>
                <c:pt idx="397">
                  <c:v>44075</c:v>
                </c:pt>
                <c:pt idx="398">
                  <c:v>44076</c:v>
                </c:pt>
                <c:pt idx="399">
                  <c:v>44077</c:v>
                </c:pt>
                <c:pt idx="400">
                  <c:v>44078</c:v>
                </c:pt>
                <c:pt idx="401">
                  <c:v>44082</c:v>
                </c:pt>
                <c:pt idx="402">
                  <c:v>44083</c:v>
                </c:pt>
                <c:pt idx="403">
                  <c:v>44084</c:v>
                </c:pt>
                <c:pt idx="404">
                  <c:v>44085</c:v>
                </c:pt>
                <c:pt idx="405">
                  <c:v>44088</c:v>
                </c:pt>
                <c:pt idx="406">
                  <c:v>44089</c:v>
                </c:pt>
                <c:pt idx="407">
                  <c:v>44090</c:v>
                </c:pt>
                <c:pt idx="408">
                  <c:v>44091</c:v>
                </c:pt>
                <c:pt idx="409">
                  <c:v>44092</c:v>
                </c:pt>
                <c:pt idx="410">
                  <c:v>44095</c:v>
                </c:pt>
                <c:pt idx="411">
                  <c:v>44096</c:v>
                </c:pt>
                <c:pt idx="412">
                  <c:v>44097</c:v>
                </c:pt>
                <c:pt idx="413">
                  <c:v>44098</c:v>
                </c:pt>
                <c:pt idx="414">
                  <c:v>44099</c:v>
                </c:pt>
                <c:pt idx="415">
                  <c:v>44102</c:v>
                </c:pt>
                <c:pt idx="416">
                  <c:v>44103</c:v>
                </c:pt>
                <c:pt idx="417">
                  <c:v>44104</c:v>
                </c:pt>
                <c:pt idx="418">
                  <c:v>44105</c:v>
                </c:pt>
                <c:pt idx="419">
                  <c:v>44106</c:v>
                </c:pt>
                <c:pt idx="420">
                  <c:v>44109</c:v>
                </c:pt>
                <c:pt idx="421">
                  <c:v>44110</c:v>
                </c:pt>
                <c:pt idx="422">
                  <c:v>44111</c:v>
                </c:pt>
                <c:pt idx="423">
                  <c:v>44112</c:v>
                </c:pt>
                <c:pt idx="424">
                  <c:v>44113</c:v>
                </c:pt>
                <c:pt idx="425">
                  <c:v>44116</c:v>
                </c:pt>
                <c:pt idx="426">
                  <c:v>44117</c:v>
                </c:pt>
                <c:pt idx="427">
                  <c:v>44118</c:v>
                </c:pt>
                <c:pt idx="428">
                  <c:v>44119</c:v>
                </c:pt>
                <c:pt idx="429">
                  <c:v>44120</c:v>
                </c:pt>
                <c:pt idx="430">
                  <c:v>44123</c:v>
                </c:pt>
                <c:pt idx="431">
                  <c:v>44124</c:v>
                </c:pt>
                <c:pt idx="432">
                  <c:v>44125</c:v>
                </c:pt>
                <c:pt idx="433">
                  <c:v>44126</c:v>
                </c:pt>
                <c:pt idx="434">
                  <c:v>44127</c:v>
                </c:pt>
                <c:pt idx="435">
                  <c:v>44130</c:v>
                </c:pt>
                <c:pt idx="436">
                  <c:v>44131</c:v>
                </c:pt>
                <c:pt idx="437">
                  <c:v>44132</c:v>
                </c:pt>
                <c:pt idx="438">
                  <c:v>44133</c:v>
                </c:pt>
                <c:pt idx="439">
                  <c:v>44134</c:v>
                </c:pt>
                <c:pt idx="440">
                  <c:v>44137</c:v>
                </c:pt>
                <c:pt idx="441">
                  <c:v>44138</c:v>
                </c:pt>
                <c:pt idx="442">
                  <c:v>44139</c:v>
                </c:pt>
                <c:pt idx="443">
                  <c:v>44140</c:v>
                </c:pt>
                <c:pt idx="444">
                  <c:v>44141</c:v>
                </c:pt>
                <c:pt idx="445">
                  <c:v>44144</c:v>
                </c:pt>
                <c:pt idx="446">
                  <c:v>44145</c:v>
                </c:pt>
                <c:pt idx="447">
                  <c:v>44146</c:v>
                </c:pt>
                <c:pt idx="448">
                  <c:v>44147</c:v>
                </c:pt>
                <c:pt idx="449">
                  <c:v>44148</c:v>
                </c:pt>
                <c:pt idx="450">
                  <c:v>44151</c:v>
                </c:pt>
                <c:pt idx="451">
                  <c:v>44152</c:v>
                </c:pt>
                <c:pt idx="452">
                  <c:v>44153</c:v>
                </c:pt>
                <c:pt idx="453">
                  <c:v>44154</c:v>
                </c:pt>
                <c:pt idx="454">
                  <c:v>44155</c:v>
                </c:pt>
                <c:pt idx="455">
                  <c:v>44158</c:v>
                </c:pt>
                <c:pt idx="456">
                  <c:v>44159</c:v>
                </c:pt>
                <c:pt idx="457">
                  <c:v>44160</c:v>
                </c:pt>
                <c:pt idx="458">
                  <c:v>44162</c:v>
                </c:pt>
                <c:pt idx="459">
                  <c:v>44165</c:v>
                </c:pt>
                <c:pt idx="460">
                  <c:v>44166</c:v>
                </c:pt>
                <c:pt idx="461">
                  <c:v>44167</c:v>
                </c:pt>
                <c:pt idx="462">
                  <c:v>44168</c:v>
                </c:pt>
                <c:pt idx="463">
                  <c:v>44169</c:v>
                </c:pt>
                <c:pt idx="464">
                  <c:v>44172</c:v>
                </c:pt>
                <c:pt idx="465">
                  <c:v>44173</c:v>
                </c:pt>
                <c:pt idx="466">
                  <c:v>44174</c:v>
                </c:pt>
                <c:pt idx="467">
                  <c:v>44175</c:v>
                </c:pt>
                <c:pt idx="468">
                  <c:v>44176</c:v>
                </c:pt>
                <c:pt idx="469">
                  <c:v>44179</c:v>
                </c:pt>
                <c:pt idx="470">
                  <c:v>44180</c:v>
                </c:pt>
                <c:pt idx="471">
                  <c:v>44181</c:v>
                </c:pt>
                <c:pt idx="472">
                  <c:v>44182</c:v>
                </c:pt>
                <c:pt idx="473">
                  <c:v>44183</c:v>
                </c:pt>
                <c:pt idx="474">
                  <c:v>44186</c:v>
                </c:pt>
                <c:pt idx="475">
                  <c:v>44187</c:v>
                </c:pt>
                <c:pt idx="476">
                  <c:v>44188</c:v>
                </c:pt>
                <c:pt idx="477">
                  <c:v>44189</c:v>
                </c:pt>
                <c:pt idx="478">
                  <c:v>44193</c:v>
                </c:pt>
                <c:pt idx="479">
                  <c:v>44194</c:v>
                </c:pt>
                <c:pt idx="480">
                  <c:v>44195</c:v>
                </c:pt>
                <c:pt idx="481">
                  <c:v>44196</c:v>
                </c:pt>
                <c:pt idx="482">
                  <c:v>44200</c:v>
                </c:pt>
                <c:pt idx="483">
                  <c:v>44201</c:v>
                </c:pt>
                <c:pt idx="484">
                  <c:v>44202</c:v>
                </c:pt>
                <c:pt idx="485">
                  <c:v>44203</c:v>
                </c:pt>
                <c:pt idx="486">
                  <c:v>44204</c:v>
                </c:pt>
                <c:pt idx="487">
                  <c:v>44207</c:v>
                </c:pt>
                <c:pt idx="488">
                  <c:v>44208</c:v>
                </c:pt>
                <c:pt idx="489">
                  <c:v>44209</c:v>
                </c:pt>
                <c:pt idx="490">
                  <c:v>44210</c:v>
                </c:pt>
                <c:pt idx="491">
                  <c:v>44211</c:v>
                </c:pt>
                <c:pt idx="492">
                  <c:v>44215</c:v>
                </c:pt>
                <c:pt idx="493">
                  <c:v>44216</c:v>
                </c:pt>
                <c:pt idx="494">
                  <c:v>44217</c:v>
                </c:pt>
                <c:pt idx="495">
                  <c:v>44218</c:v>
                </c:pt>
                <c:pt idx="496">
                  <c:v>44221</c:v>
                </c:pt>
                <c:pt idx="497">
                  <c:v>44222</c:v>
                </c:pt>
                <c:pt idx="498">
                  <c:v>44223</c:v>
                </c:pt>
                <c:pt idx="499">
                  <c:v>44224</c:v>
                </c:pt>
                <c:pt idx="500">
                  <c:v>44225</c:v>
                </c:pt>
                <c:pt idx="501">
                  <c:v>44228</c:v>
                </c:pt>
                <c:pt idx="502">
                  <c:v>44229</c:v>
                </c:pt>
                <c:pt idx="503">
                  <c:v>44230</c:v>
                </c:pt>
                <c:pt idx="504">
                  <c:v>44231</c:v>
                </c:pt>
                <c:pt idx="505">
                  <c:v>44232</c:v>
                </c:pt>
                <c:pt idx="506">
                  <c:v>44235</c:v>
                </c:pt>
                <c:pt idx="507">
                  <c:v>44236</c:v>
                </c:pt>
                <c:pt idx="508">
                  <c:v>44237</c:v>
                </c:pt>
                <c:pt idx="509">
                  <c:v>44238</c:v>
                </c:pt>
                <c:pt idx="510">
                  <c:v>44239</c:v>
                </c:pt>
                <c:pt idx="511">
                  <c:v>44243</c:v>
                </c:pt>
                <c:pt idx="512">
                  <c:v>44244</c:v>
                </c:pt>
                <c:pt idx="513">
                  <c:v>44245</c:v>
                </c:pt>
                <c:pt idx="514">
                  <c:v>44246</c:v>
                </c:pt>
                <c:pt idx="515">
                  <c:v>44249</c:v>
                </c:pt>
                <c:pt idx="516">
                  <c:v>44250</c:v>
                </c:pt>
                <c:pt idx="517">
                  <c:v>44251</c:v>
                </c:pt>
                <c:pt idx="518">
                  <c:v>44252</c:v>
                </c:pt>
                <c:pt idx="519">
                  <c:v>44253</c:v>
                </c:pt>
                <c:pt idx="520">
                  <c:v>44256</c:v>
                </c:pt>
                <c:pt idx="521">
                  <c:v>44257</c:v>
                </c:pt>
                <c:pt idx="522">
                  <c:v>44258</c:v>
                </c:pt>
                <c:pt idx="523">
                  <c:v>44259</c:v>
                </c:pt>
                <c:pt idx="524">
                  <c:v>44260</c:v>
                </c:pt>
                <c:pt idx="525">
                  <c:v>44263</c:v>
                </c:pt>
                <c:pt idx="526">
                  <c:v>44264</c:v>
                </c:pt>
                <c:pt idx="527">
                  <c:v>44265</c:v>
                </c:pt>
                <c:pt idx="528">
                  <c:v>44266</c:v>
                </c:pt>
                <c:pt idx="529">
                  <c:v>44267</c:v>
                </c:pt>
                <c:pt idx="530">
                  <c:v>44270</c:v>
                </c:pt>
                <c:pt idx="531">
                  <c:v>44271</c:v>
                </c:pt>
                <c:pt idx="532">
                  <c:v>44272</c:v>
                </c:pt>
                <c:pt idx="533">
                  <c:v>44273</c:v>
                </c:pt>
                <c:pt idx="534">
                  <c:v>44274</c:v>
                </c:pt>
                <c:pt idx="535">
                  <c:v>44277</c:v>
                </c:pt>
                <c:pt idx="536">
                  <c:v>44278</c:v>
                </c:pt>
                <c:pt idx="537">
                  <c:v>44279</c:v>
                </c:pt>
                <c:pt idx="538">
                  <c:v>44280</c:v>
                </c:pt>
                <c:pt idx="539">
                  <c:v>44281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44291</c:v>
                </c:pt>
                <c:pt idx="545">
                  <c:v>44292</c:v>
                </c:pt>
                <c:pt idx="546">
                  <c:v>44293</c:v>
                </c:pt>
                <c:pt idx="547">
                  <c:v>44294</c:v>
                </c:pt>
                <c:pt idx="548">
                  <c:v>44295</c:v>
                </c:pt>
                <c:pt idx="549">
                  <c:v>44298</c:v>
                </c:pt>
                <c:pt idx="550">
                  <c:v>44299</c:v>
                </c:pt>
                <c:pt idx="551">
                  <c:v>44300</c:v>
                </c:pt>
                <c:pt idx="552">
                  <c:v>44301</c:v>
                </c:pt>
                <c:pt idx="553">
                  <c:v>44302</c:v>
                </c:pt>
                <c:pt idx="554">
                  <c:v>44305</c:v>
                </c:pt>
                <c:pt idx="555">
                  <c:v>44306</c:v>
                </c:pt>
                <c:pt idx="556">
                  <c:v>44307</c:v>
                </c:pt>
                <c:pt idx="557">
                  <c:v>44308</c:v>
                </c:pt>
                <c:pt idx="558">
                  <c:v>44309</c:v>
                </c:pt>
                <c:pt idx="559">
                  <c:v>44312</c:v>
                </c:pt>
                <c:pt idx="560">
                  <c:v>44313</c:v>
                </c:pt>
                <c:pt idx="561">
                  <c:v>44314</c:v>
                </c:pt>
                <c:pt idx="562">
                  <c:v>44315</c:v>
                </c:pt>
                <c:pt idx="563">
                  <c:v>44316</c:v>
                </c:pt>
                <c:pt idx="564">
                  <c:v>44319</c:v>
                </c:pt>
                <c:pt idx="565">
                  <c:v>44320</c:v>
                </c:pt>
                <c:pt idx="566">
                  <c:v>44321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44328</c:v>
                </c:pt>
                <c:pt idx="572">
                  <c:v>44329</c:v>
                </c:pt>
                <c:pt idx="573">
                  <c:v>44330</c:v>
                </c:pt>
                <c:pt idx="574">
                  <c:v>44333</c:v>
                </c:pt>
                <c:pt idx="575">
                  <c:v>44334</c:v>
                </c:pt>
                <c:pt idx="576">
                  <c:v>44335</c:v>
                </c:pt>
                <c:pt idx="577">
                  <c:v>44336</c:v>
                </c:pt>
                <c:pt idx="578">
                  <c:v>44337</c:v>
                </c:pt>
                <c:pt idx="579">
                  <c:v>44340</c:v>
                </c:pt>
                <c:pt idx="580">
                  <c:v>44341</c:v>
                </c:pt>
                <c:pt idx="581">
                  <c:v>44342</c:v>
                </c:pt>
                <c:pt idx="582">
                  <c:v>44343</c:v>
                </c:pt>
                <c:pt idx="583">
                  <c:v>44344</c:v>
                </c:pt>
                <c:pt idx="584">
                  <c:v>44348</c:v>
                </c:pt>
                <c:pt idx="585">
                  <c:v>44349</c:v>
                </c:pt>
                <c:pt idx="586">
                  <c:v>44350</c:v>
                </c:pt>
                <c:pt idx="587">
                  <c:v>44351</c:v>
                </c:pt>
                <c:pt idx="588">
                  <c:v>44354</c:v>
                </c:pt>
                <c:pt idx="589">
                  <c:v>44355</c:v>
                </c:pt>
                <c:pt idx="590">
                  <c:v>44356</c:v>
                </c:pt>
                <c:pt idx="591">
                  <c:v>44357</c:v>
                </c:pt>
                <c:pt idx="592">
                  <c:v>44358</c:v>
                </c:pt>
                <c:pt idx="593">
                  <c:v>44361</c:v>
                </c:pt>
                <c:pt idx="594">
                  <c:v>44362</c:v>
                </c:pt>
                <c:pt idx="595">
                  <c:v>44363</c:v>
                </c:pt>
                <c:pt idx="596">
                  <c:v>44364</c:v>
                </c:pt>
                <c:pt idx="597">
                  <c:v>44365</c:v>
                </c:pt>
                <c:pt idx="598">
                  <c:v>44368</c:v>
                </c:pt>
                <c:pt idx="599">
                  <c:v>44369</c:v>
                </c:pt>
                <c:pt idx="600">
                  <c:v>44370</c:v>
                </c:pt>
                <c:pt idx="601">
                  <c:v>44371</c:v>
                </c:pt>
                <c:pt idx="602">
                  <c:v>44372</c:v>
                </c:pt>
                <c:pt idx="603">
                  <c:v>44375</c:v>
                </c:pt>
                <c:pt idx="604">
                  <c:v>44376</c:v>
                </c:pt>
                <c:pt idx="605">
                  <c:v>44377</c:v>
                </c:pt>
                <c:pt idx="606">
                  <c:v>44378</c:v>
                </c:pt>
                <c:pt idx="607">
                  <c:v>44379</c:v>
                </c:pt>
                <c:pt idx="608">
                  <c:v>44383</c:v>
                </c:pt>
                <c:pt idx="609">
                  <c:v>44384</c:v>
                </c:pt>
                <c:pt idx="610">
                  <c:v>44385</c:v>
                </c:pt>
                <c:pt idx="611">
                  <c:v>44386</c:v>
                </c:pt>
                <c:pt idx="612">
                  <c:v>44389</c:v>
                </c:pt>
                <c:pt idx="613">
                  <c:v>44390</c:v>
                </c:pt>
                <c:pt idx="614">
                  <c:v>44391</c:v>
                </c:pt>
                <c:pt idx="615">
                  <c:v>44392</c:v>
                </c:pt>
                <c:pt idx="616">
                  <c:v>44393</c:v>
                </c:pt>
                <c:pt idx="617">
                  <c:v>44396</c:v>
                </c:pt>
                <c:pt idx="618">
                  <c:v>44397</c:v>
                </c:pt>
                <c:pt idx="619">
                  <c:v>44398</c:v>
                </c:pt>
                <c:pt idx="620">
                  <c:v>44399</c:v>
                </c:pt>
                <c:pt idx="621">
                  <c:v>44400</c:v>
                </c:pt>
                <c:pt idx="622">
                  <c:v>44403</c:v>
                </c:pt>
                <c:pt idx="623">
                  <c:v>44404</c:v>
                </c:pt>
                <c:pt idx="624">
                  <c:v>44405</c:v>
                </c:pt>
                <c:pt idx="625">
                  <c:v>44406</c:v>
                </c:pt>
                <c:pt idx="626">
                  <c:v>44407</c:v>
                </c:pt>
                <c:pt idx="627">
                  <c:v>44410</c:v>
                </c:pt>
                <c:pt idx="628">
                  <c:v>44411</c:v>
                </c:pt>
                <c:pt idx="629">
                  <c:v>44412</c:v>
                </c:pt>
                <c:pt idx="630">
                  <c:v>44413</c:v>
                </c:pt>
                <c:pt idx="631">
                  <c:v>44414</c:v>
                </c:pt>
                <c:pt idx="632">
                  <c:v>44417</c:v>
                </c:pt>
                <c:pt idx="633">
                  <c:v>44418</c:v>
                </c:pt>
                <c:pt idx="634">
                  <c:v>44419</c:v>
                </c:pt>
                <c:pt idx="635">
                  <c:v>44420</c:v>
                </c:pt>
                <c:pt idx="636">
                  <c:v>44421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44431</c:v>
                </c:pt>
                <c:pt idx="643">
                  <c:v>44432</c:v>
                </c:pt>
                <c:pt idx="644">
                  <c:v>44433</c:v>
                </c:pt>
                <c:pt idx="645">
                  <c:v>44434</c:v>
                </c:pt>
                <c:pt idx="646">
                  <c:v>44435</c:v>
                </c:pt>
                <c:pt idx="647">
                  <c:v>44438</c:v>
                </c:pt>
                <c:pt idx="648">
                  <c:v>44439</c:v>
                </c:pt>
                <c:pt idx="649">
                  <c:v>44440</c:v>
                </c:pt>
                <c:pt idx="650">
                  <c:v>44441</c:v>
                </c:pt>
                <c:pt idx="651">
                  <c:v>44442</c:v>
                </c:pt>
                <c:pt idx="652">
                  <c:v>44446</c:v>
                </c:pt>
                <c:pt idx="653">
                  <c:v>44447</c:v>
                </c:pt>
                <c:pt idx="654">
                  <c:v>44448</c:v>
                </c:pt>
                <c:pt idx="655">
                  <c:v>44449</c:v>
                </c:pt>
                <c:pt idx="656">
                  <c:v>44452</c:v>
                </c:pt>
                <c:pt idx="657">
                  <c:v>44453</c:v>
                </c:pt>
                <c:pt idx="658">
                  <c:v>44454</c:v>
                </c:pt>
                <c:pt idx="659">
                  <c:v>44455</c:v>
                </c:pt>
                <c:pt idx="660">
                  <c:v>44456</c:v>
                </c:pt>
                <c:pt idx="661">
                  <c:v>44459</c:v>
                </c:pt>
                <c:pt idx="662">
                  <c:v>44460</c:v>
                </c:pt>
                <c:pt idx="663">
                  <c:v>44461</c:v>
                </c:pt>
                <c:pt idx="664">
                  <c:v>44462</c:v>
                </c:pt>
                <c:pt idx="665">
                  <c:v>44463</c:v>
                </c:pt>
                <c:pt idx="666">
                  <c:v>44466</c:v>
                </c:pt>
                <c:pt idx="667">
                  <c:v>44467</c:v>
                </c:pt>
                <c:pt idx="668">
                  <c:v>44468</c:v>
                </c:pt>
                <c:pt idx="669">
                  <c:v>44469</c:v>
                </c:pt>
                <c:pt idx="670">
                  <c:v>44470</c:v>
                </c:pt>
                <c:pt idx="671">
                  <c:v>44473</c:v>
                </c:pt>
                <c:pt idx="672">
                  <c:v>44474</c:v>
                </c:pt>
                <c:pt idx="673">
                  <c:v>44475</c:v>
                </c:pt>
                <c:pt idx="674">
                  <c:v>44476</c:v>
                </c:pt>
                <c:pt idx="675">
                  <c:v>44477</c:v>
                </c:pt>
                <c:pt idx="676">
                  <c:v>44480</c:v>
                </c:pt>
                <c:pt idx="677">
                  <c:v>44481</c:v>
                </c:pt>
                <c:pt idx="678">
                  <c:v>44482</c:v>
                </c:pt>
                <c:pt idx="679">
                  <c:v>44483</c:v>
                </c:pt>
                <c:pt idx="680">
                  <c:v>44484</c:v>
                </c:pt>
                <c:pt idx="681">
                  <c:v>44487</c:v>
                </c:pt>
                <c:pt idx="682">
                  <c:v>44488</c:v>
                </c:pt>
                <c:pt idx="683">
                  <c:v>44489</c:v>
                </c:pt>
                <c:pt idx="684">
                  <c:v>44490</c:v>
                </c:pt>
                <c:pt idx="685">
                  <c:v>44491</c:v>
                </c:pt>
                <c:pt idx="686">
                  <c:v>44494</c:v>
                </c:pt>
                <c:pt idx="687">
                  <c:v>44495</c:v>
                </c:pt>
                <c:pt idx="688">
                  <c:v>44496</c:v>
                </c:pt>
                <c:pt idx="689">
                  <c:v>44497</c:v>
                </c:pt>
                <c:pt idx="690">
                  <c:v>44498</c:v>
                </c:pt>
                <c:pt idx="691">
                  <c:v>44501</c:v>
                </c:pt>
                <c:pt idx="692">
                  <c:v>44502</c:v>
                </c:pt>
                <c:pt idx="693">
                  <c:v>44503</c:v>
                </c:pt>
                <c:pt idx="694">
                  <c:v>44504</c:v>
                </c:pt>
                <c:pt idx="695">
                  <c:v>44505</c:v>
                </c:pt>
                <c:pt idx="696">
                  <c:v>44508</c:v>
                </c:pt>
                <c:pt idx="697">
                  <c:v>44509</c:v>
                </c:pt>
                <c:pt idx="698">
                  <c:v>44510</c:v>
                </c:pt>
                <c:pt idx="699">
                  <c:v>44511</c:v>
                </c:pt>
                <c:pt idx="700">
                  <c:v>44512</c:v>
                </c:pt>
                <c:pt idx="701">
                  <c:v>44515</c:v>
                </c:pt>
                <c:pt idx="702">
                  <c:v>44516</c:v>
                </c:pt>
                <c:pt idx="703">
                  <c:v>44517</c:v>
                </c:pt>
                <c:pt idx="704">
                  <c:v>44518</c:v>
                </c:pt>
                <c:pt idx="705">
                  <c:v>44519</c:v>
                </c:pt>
                <c:pt idx="706">
                  <c:v>44522</c:v>
                </c:pt>
                <c:pt idx="707">
                  <c:v>44523</c:v>
                </c:pt>
                <c:pt idx="708">
                  <c:v>44524</c:v>
                </c:pt>
                <c:pt idx="709">
                  <c:v>44526</c:v>
                </c:pt>
                <c:pt idx="710">
                  <c:v>44529</c:v>
                </c:pt>
                <c:pt idx="711">
                  <c:v>44530</c:v>
                </c:pt>
                <c:pt idx="712">
                  <c:v>44531</c:v>
                </c:pt>
                <c:pt idx="713">
                  <c:v>44532</c:v>
                </c:pt>
                <c:pt idx="714">
                  <c:v>44533</c:v>
                </c:pt>
                <c:pt idx="715">
                  <c:v>44536</c:v>
                </c:pt>
                <c:pt idx="716">
                  <c:v>44537</c:v>
                </c:pt>
                <c:pt idx="717">
                  <c:v>44538</c:v>
                </c:pt>
                <c:pt idx="718">
                  <c:v>44539</c:v>
                </c:pt>
                <c:pt idx="719">
                  <c:v>44540</c:v>
                </c:pt>
                <c:pt idx="720">
                  <c:v>44543</c:v>
                </c:pt>
                <c:pt idx="721">
                  <c:v>44544</c:v>
                </c:pt>
                <c:pt idx="722">
                  <c:v>44545</c:v>
                </c:pt>
                <c:pt idx="723">
                  <c:v>44546</c:v>
                </c:pt>
                <c:pt idx="724">
                  <c:v>44547</c:v>
                </c:pt>
                <c:pt idx="725">
                  <c:v>44550</c:v>
                </c:pt>
                <c:pt idx="726">
                  <c:v>44551</c:v>
                </c:pt>
                <c:pt idx="727">
                  <c:v>44552</c:v>
                </c:pt>
                <c:pt idx="728">
                  <c:v>44553</c:v>
                </c:pt>
                <c:pt idx="729">
                  <c:v>44557</c:v>
                </c:pt>
                <c:pt idx="730">
                  <c:v>44558</c:v>
                </c:pt>
                <c:pt idx="731">
                  <c:v>44559</c:v>
                </c:pt>
                <c:pt idx="732">
                  <c:v>44560</c:v>
                </c:pt>
                <c:pt idx="733">
                  <c:v>44561</c:v>
                </c:pt>
                <c:pt idx="734">
                  <c:v>44564</c:v>
                </c:pt>
                <c:pt idx="735">
                  <c:v>44565</c:v>
                </c:pt>
                <c:pt idx="736">
                  <c:v>44566</c:v>
                </c:pt>
                <c:pt idx="737">
                  <c:v>44567</c:v>
                </c:pt>
                <c:pt idx="738">
                  <c:v>44568</c:v>
                </c:pt>
                <c:pt idx="739">
                  <c:v>44571</c:v>
                </c:pt>
                <c:pt idx="740">
                  <c:v>44572</c:v>
                </c:pt>
                <c:pt idx="741">
                  <c:v>44573</c:v>
                </c:pt>
                <c:pt idx="742">
                  <c:v>44574</c:v>
                </c:pt>
                <c:pt idx="743">
                  <c:v>44575</c:v>
                </c:pt>
                <c:pt idx="744">
                  <c:v>44579</c:v>
                </c:pt>
                <c:pt idx="745">
                  <c:v>44580</c:v>
                </c:pt>
                <c:pt idx="746">
                  <c:v>44581</c:v>
                </c:pt>
                <c:pt idx="747">
                  <c:v>44582</c:v>
                </c:pt>
                <c:pt idx="748">
                  <c:v>44585</c:v>
                </c:pt>
                <c:pt idx="749">
                  <c:v>44586</c:v>
                </c:pt>
                <c:pt idx="750">
                  <c:v>44587</c:v>
                </c:pt>
                <c:pt idx="751">
                  <c:v>44588</c:v>
                </c:pt>
                <c:pt idx="752">
                  <c:v>44589</c:v>
                </c:pt>
                <c:pt idx="753">
                  <c:v>44592</c:v>
                </c:pt>
                <c:pt idx="754">
                  <c:v>44593</c:v>
                </c:pt>
                <c:pt idx="755">
                  <c:v>44594</c:v>
                </c:pt>
                <c:pt idx="756">
                  <c:v>44595</c:v>
                </c:pt>
                <c:pt idx="757">
                  <c:v>44596</c:v>
                </c:pt>
                <c:pt idx="758">
                  <c:v>44599</c:v>
                </c:pt>
                <c:pt idx="759">
                  <c:v>44600</c:v>
                </c:pt>
                <c:pt idx="760">
                  <c:v>44601</c:v>
                </c:pt>
                <c:pt idx="761">
                  <c:v>44602</c:v>
                </c:pt>
                <c:pt idx="762">
                  <c:v>44603</c:v>
                </c:pt>
                <c:pt idx="763">
                  <c:v>44606</c:v>
                </c:pt>
                <c:pt idx="764">
                  <c:v>44607</c:v>
                </c:pt>
                <c:pt idx="765">
                  <c:v>44608</c:v>
                </c:pt>
                <c:pt idx="766">
                  <c:v>44609</c:v>
                </c:pt>
                <c:pt idx="767">
                  <c:v>44610</c:v>
                </c:pt>
                <c:pt idx="768">
                  <c:v>44614</c:v>
                </c:pt>
                <c:pt idx="769">
                  <c:v>44615</c:v>
                </c:pt>
                <c:pt idx="770">
                  <c:v>44616</c:v>
                </c:pt>
                <c:pt idx="771">
                  <c:v>44617</c:v>
                </c:pt>
                <c:pt idx="772">
                  <c:v>44620</c:v>
                </c:pt>
                <c:pt idx="773">
                  <c:v>44621</c:v>
                </c:pt>
                <c:pt idx="774">
                  <c:v>44622</c:v>
                </c:pt>
                <c:pt idx="775">
                  <c:v>44623</c:v>
                </c:pt>
                <c:pt idx="776">
                  <c:v>44624</c:v>
                </c:pt>
                <c:pt idx="777">
                  <c:v>44627</c:v>
                </c:pt>
                <c:pt idx="778">
                  <c:v>44628</c:v>
                </c:pt>
                <c:pt idx="779">
                  <c:v>44629</c:v>
                </c:pt>
                <c:pt idx="780">
                  <c:v>44630</c:v>
                </c:pt>
                <c:pt idx="781">
                  <c:v>44631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44641</c:v>
                </c:pt>
                <c:pt idx="788">
                  <c:v>44642</c:v>
                </c:pt>
                <c:pt idx="789">
                  <c:v>44643</c:v>
                </c:pt>
                <c:pt idx="790">
                  <c:v>44644</c:v>
                </c:pt>
                <c:pt idx="791">
                  <c:v>44645</c:v>
                </c:pt>
                <c:pt idx="792">
                  <c:v>44648</c:v>
                </c:pt>
                <c:pt idx="793">
                  <c:v>44649</c:v>
                </c:pt>
                <c:pt idx="794">
                  <c:v>44650</c:v>
                </c:pt>
                <c:pt idx="795">
                  <c:v>44651</c:v>
                </c:pt>
                <c:pt idx="796">
                  <c:v>44652</c:v>
                </c:pt>
                <c:pt idx="797">
                  <c:v>44655</c:v>
                </c:pt>
                <c:pt idx="798">
                  <c:v>44656</c:v>
                </c:pt>
                <c:pt idx="799">
                  <c:v>44657</c:v>
                </c:pt>
                <c:pt idx="800">
                  <c:v>44658</c:v>
                </c:pt>
                <c:pt idx="801">
                  <c:v>44659</c:v>
                </c:pt>
                <c:pt idx="802">
                  <c:v>44662</c:v>
                </c:pt>
                <c:pt idx="803">
                  <c:v>44663</c:v>
                </c:pt>
                <c:pt idx="804">
                  <c:v>44664</c:v>
                </c:pt>
                <c:pt idx="805">
                  <c:v>44665</c:v>
                </c:pt>
                <c:pt idx="806">
                  <c:v>44669</c:v>
                </c:pt>
                <c:pt idx="807">
                  <c:v>44670</c:v>
                </c:pt>
                <c:pt idx="808">
                  <c:v>44671</c:v>
                </c:pt>
                <c:pt idx="809">
                  <c:v>44672</c:v>
                </c:pt>
                <c:pt idx="810">
                  <c:v>44673</c:v>
                </c:pt>
                <c:pt idx="811">
                  <c:v>44676</c:v>
                </c:pt>
                <c:pt idx="812">
                  <c:v>44677</c:v>
                </c:pt>
                <c:pt idx="813">
                  <c:v>44678</c:v>
                </c:pt>
                <c:pt idx="814">
                  <c:v>44679</c:v>
                </c:pt>
                <c:pt idx="815">
                  <c:v>44680</c:v>
                </c:pt>
                <c:pt idx="816">
                  <c:v>44683</c:v>
                </c:pt>
                <c:pt idx="817">
                  <c:v>44684</c:v>
                </c:pt>
                <c:pt idx="818">
                  <c:v>44685</c:v>
                </c:pt>
                <c:pt idx="819">
                  <c:v>44686</c:v>
                </c:pt>
                <c:pt idx="820">
                  <c:v>44687</c:v>
                </c:pt>
                <c:pt idx="821">
                  <c:v>44690</c:v>
                </c:pt>
                <c:pt idx="822">
                  <c:v>44691</c:v>
                </c:pt>
                <c:pt idx="823">
                  <c:v>44692</c:v>
                </c:pt>
                <c:pt idx="824">
                  <c:v>44693</c:v>
                </c:pt>
                <c:pt idx="825">
                  <c:v>44694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44704</c:v>
                </c:pt>
                <c:pt idx="832">
                  <c:v>44705</c:v>
                </c:pt>
                <c:pt idx="833">
                  <c:v>44706</c:v>
                </c:pt>
                <c:pt idx="834">
                  <c:v>44707</c:v>
                </c:pt>
                <c:pt idx="835">
                  <c:v>44708</c:v>
                </c:pt>
                <c:pt idx="836">
                  <c:v>44712</c:v>
                </c:pt>
                <c:pt idx="837">
                  <c:v>44713</c:v>
                </c:pt>
                <c:pt idx="838">
                  <c:v>44714</c:v>
                </c:pt>
                <c:pt idx="839">
                  <c:v>44715</c:v>
                </c:pt>
                <c:pt idx="840">
                  <c:v>44718</c:v>
                </c:pt>
                <c:pt idx="841">
                  <c:v>44719</c:v>
                </c:pt>
                <c:pt idx="842">
                  <c:v>44720</c:v>
                </c:pt>
                <c:pt idx="843">
                  <c:v>44721</c:v>
                </c:pt>
                <c:pt idx="844">
                  <c:v>44722</c:v>
                </c:pt>
                <c:pt idx="845">
                  <c:v>44725</c:v>
                </c:pt>
                <c:pt idx="846">
                  <c:v>44726</c:v>
                </c:pt>
                <c:pt idx="847">
                  <c:v>44727</c:v>
                </c:pt>
                <c:pt idx="848">
                  <c:v>44728</c:v>
                </c:pt>
                <c:pt idx="849">
                  <c:v>44729</c:v>
                </c:pt>
                <c:pt idx="850">
                  <c:v>44733</c:v>
                </c:pt>
                <c:pt idx="851">
                  <c:v>44734</c:v>
                </c:pt>
                <c:pt idx="852">
                  <c:v>44735</c:v>
                </c:pt>
                <c:pt idx="853">
                  <c:v>44736</c:v>
                </c:pt>
                <c:pt idx="854">
                  <c:v>44739</c:v>
                </c:pt>
                <c:pt idx="855">
                  <c:v>44740</c:v>
                </c:pt>
                <c:pt idx="856">
                  <c:v>44741</c:v>
                </c:pt>
                <c:pt idx="857">
                  <c:v>44742</c:v>
                </c:pt>
                <c:pt idx="858">
                  <c:v>44743</c:v>
                </c:pt>
                <c:pt idx="859">
                  <c:v>44747</c:v>
                </c:pt>
                <c:pt idx="860">
                  <c:v>44748</c:v>
                </c:pt>
                <c:pt idx="861">
                  <c:v>44749</c:v>
                </c:pt>
                <c:pt idx="862">
                  <c:v>44750</c:v>
                </c:pt>
                <c:pt idx="863">
                  <c:v>44753</c:v>
                </c:pt>
                <c:pt idx="864">
                  <c:v>44754</c:v>
                </c:pt>
                <c:pt idx="865">
                  <c:v>44755</c:v>
                </c:pt>
                <c:pt idx="866">
                  <c:v>44756</c:v>
                </c:pt>
                <c:pt idx="867">
                  <c:v>44757</c:v>
                </c:pt>
                <c:pt idx="868">
                  <c:v>44760</c:v>
                </c:pt>
                <c:pt idx="869">
                  <c:v>44761</c:v>
                </c:pt>
                <c:pt idx="870">
                  <c:v>44762</c:v>
                </c:pt>
                <c:pt idx="871">
                  <c:v>44763</c:v>
                </c:pt>
                <c:pt idx="872">
                  <c:v>44764</c:v>
                </c:pt>
                <c:pt idx="873">
                  <c:v>44767</c:v>
                </c:pt>
                <c:pt idx="874">
                  <c:v>44768</c:v>
                </c:pt>
                <c:pt idx="875">
                  <c:v>44769</c:v>
                </c:pt>
                <c:pt idx="876">
                  <c:v>44770</c:v>
                </c:pt>
                <c:pt idx="877">
                  <c:v>44771</c:v>
                </c:pt>
                <c:pt idx="878">
                  <c:v>44774</c:v>
                </c:pt>
                <c:pt idx="879">
                  <c:v>44775</c:v>
                </c:pt>
                <c:pt idx="880">
                  <c:v>44776</c:v>
                </c:pt>
                <c:pt idx="881">
                  <c:v>44777</c:v>
                </c:pt>
                <c:pt idx="882">
                  <c:v>44778</c:v>
                </c:pt>
                <c:pt idx="883">
                  <c:v>44781</c:v>
                </c:pt>
                <c:pt idx="884">
                  <c:v>44782</c:v>
                </c:pt>
                <c:pt idx="885">
                  <c:v>44783</c:v>
                </c:pt>
                <c:pt idx="886">
                  <c:v>44784</c:v>
                </c:pt>
                <c:pt idx="887">
                  <c:v>44785</c:v>
                </c:pt>
                <c:pt idx="888">
                  <c:v>44788</c:v>
                </c:pt>
                <c:pt idx="889">
                  <c:v>44789</c:v>
                </c:pt>
                <c:pt idx="890">
                  <c:v>44790</c:v>
                </c:pt>
                <c:pt idx="891">
                  <c:v>44791</c:v>
                </c:pt>
                <c:pt idx="892">
                  <c:v>44792</c:v>
                </c:pt>
                <c:pt idx="893">
                  <c:v>44795</c:v>
                </c:pt>
                <c:pt idx="894">
                  <c:v>44796</c:v>
                </c:pt>
                <c:pt idx="895">
                  <c:v>44797</c:v>
                </c:pt>
                <c:pt idx="896">
                  <c:v>44798</c:v>
                </c:pt>
                <c:pt idx="897">
                  <c:v>44799</c:v>
                </c:pt>
                <c:pt idx="898">
                  <c:v>44802</c:v>
                </c:pt>
                <c:pt idx="899">
                  <c:v>44803</c:v>
                </c:pt>
                <c:pt idx="900">
                  <c:v>44804</c:v>
                </c:pt>
                <c:pt idx="901">
                  <c:v>44805</c:v>
                </c:pt>
                <c:pt idx="902">
                  <c:v>44806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44816</c:v>
                </c:pt>
                <c:pt idx="908">
                  <c:v>44817</c:v>
                </c:pt>
                <c:pt idx="909">
                  <c:v>44818</c:v>
                </c:pt>
                <c:pt idx="910">
                  <c:v>44819</c:v>
                </c:pt>
                <c:pt idx="911">
                  <c:v>44820</c:v>
                </c:pt>
                <c:pt idx="912">
                  <c:v>44823</c:v>
                </c:pt>
                <c:pt idx="913">
                  <c:v>44824</c:v>
                </c:pt>
                <c:pt idx="914">
                  <c:v>44825</c:v>
                </c:pt>
                <c:pt idx="915">
                  <c:v>44826</c:v>
                </c:pt>
                <c:pt idx="916">
                  <c:v>44827</c:v>
                </c:pt>
                <c:pt idx="917">
                  <c:v>44830</c:v>
                </c:pt>
                <c:pt idx="918">
                  <c:v>44831</c:v>
                </c:pt>
                <c:pt idx="919">
                  <c:v>44832</c:v>
                </c:pt>
                <c:pt idx="920">
                  <c:v>44833</c:v>
                </c:pt>
                <c:pt idx="921">
                  <c:v>44834</c:v>
                </c:pt>
                <c:pt idx="922">
                  <c:v>44837</c:v>
                </c:pt>
                <c:pt idx="923">
                  <c:v>44838</c:v>
                </c:pt>
                <c:pt idx="924">
                  <c:v>44839</c:v>
                </c:pt>
                <c:pt idx="925">
                  <c:v>44840</c:v>
                </c:pt>
                <c:pt idx="926">
                  <c:v>44841</c:v>
                </c:pt>
                <c:pt idx="927">
                  <c:v>44844</c:v>
                </c:pt>
                <c:pt idx="928">
                  <c:v>44845</c:v>
                </c:pt>
                <c:pt idx="929">
                  <c:v>44846</c:v>
                </c:pt>
                <c:pt idx="930">
                  <c:v>44847</c:v>
                </c:pt>
                <c:pt idx="931">
                  <c:v>44848</c:v>
                </c:pt>
                <c:pt idx="932">
                  <c:v>44851</c:v>
                </c:pt>
                <c:pt idx="933">
                  <c:v>44852</c:v>
                </c:pt>
                <c:pt idx="934">
                  <c:v>44853</c:v>
                </c:pt>
                <c:pt idx="935">
                  <c:v>44854</c:v>
                </c:pt>
                <c:pt idx="936">
                  <c:v>44855</c:v>
                </c:pt>
                <c:pt idx="937">
                  <c:v>44858</c:v>
                </c:pt>
                <c:pt idx="938">
                  <c:v>44859</c:v>
                </c:pt>
                <c:pt idx="939">
                  <c:v>44860</c:v>
                </c:pt>
                <c:pt idx="940">
                  <c:v>44861</c:v>
                </c:pt>
                <c:pt idx="941">
                  <c:v>44862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44872</c:v>
                </c:pt>
                <c:pt idx="948">
                  <c:v>44873</c:v>
                </c:pt>
                <c:pt idx="949">
                  <c:v>44874</c:v>
                </c:pt>
                <c:pt idx="950">
                  <c:v>44875</c:v>
                </c:pt>
                <c:pt idx="951">
                  <c:v>44876</c:v>
                </c:pt>
                <c:pt idx="952">
                  <c:v>44879</c:v>
                </c:pt>
                <c:pt idx="953">
                  <c:v>44880</c:v>
                </c:pt>
                <c:pt idx="954">
                  <c:v>44881</c:v>
                </c:pt>
                <c:pt idx="955">
                  <c:v>44882</c:v>
                </c:pt>
                <c:pt idx="956">
                  <c:v>44883</c:v>
                </c:pt>
                <c:pt idx="957">
                  <c:v>44886</c:v>
                </c:pt>
                <c:pt idx="958">
                  <c:v>44887</c:v>
                </c:pt>
                <c:pt idx="959">
                  <c:v>44888</c:v>
                </c:pt>
                <c:pt idx="960">
                  <c:v>44890</c:v>
                </c:pt>
                <c:pt idx="961">
                  <c:v>44893</c:v>
                </c:pt>
                <c:pt idx="962">
                  <c:v>44894</c:v>
                </c:pt>
                <c:pt idx="963">
                  <c:v>44895</c:v>
                </c:pt>
                <c:pt idx="964">
                  <c:v>44896</c:v>
                </c:pt>
                <c:pt idx="965">
                  <c:v>44897</c:v>
                </c:pt>
                <c:pt idx="966">
                  <c:v>44900</c:v>
                </c:pt>
                <c:pt idx="967">
                  <c:v>44901</c:v>
                </c:pt>
                <c:pt idx="968">
                  <c:v>44902</c:v>
                </c:pt>
                <c:pt idx="969">
                  <c:v>44903</c:v>
                </c:pt>
                <c:pt idx="970">
                  <c:v>44904</c:v>
                </c:pt>
                <c:pt idx="971">
                  <c:v>44907</c:v>
                </c:pt>
                <c:pt idx="972">
                  <c:v>44908</c:v>
                </c:pt>
                <c:pt idx="973">
                  <c:v>44909</c:v>
                </c:pt>
                <c:pt idx="974">
                  <c:v>44910</c:v>
                </c:pt>
                <c:pt idx="975">
                  <c:v>44911</c:v>
                </c:pt>
                <c:pt idx="976">
                  <c:v>44914</c:v>
                </c:pt>
                <c:pt idx="977">
                  <c:v>44915</c:v>
                </c:pt>
                <c:pt idx="978">
                  <c:v>44916</c:v>
                </c:pt>
                <c:pt idx="979">
                  <c:v>44917</c:v>
                </c:pt>
                <c:pt idx="980">
                  <c:v>44918</c:v>
                </c:pt>
                <c:pt idx="981">
                  <c:v>44922</c:v>
                </c:pt>
                <c:pt idx="982">
                  <c:v>44923</c:v>
                </c:pt>
                <c:pt idx="983">
                  <c:v>44924</c:v>
                </c:pt>
                <c:pt idx="984">
                  <c:v>44925</c:v>
                </c:pt>
                <c:pt idx="985">
                  <c:v>44929</c:v>
                </c:pt>
                <c:pt idx="986">
                  <c:v>44930</c:v>
                </c:pt>
                <c:pt idx="987">
                  <c:v>44931</c:v>
                </c:pt>
                <c:pt idx="988">
                  <c:v>44932</c:v>
                </c:pt>
                <c:pt idx="989">
                  <c:v>44935</c:v>
                </c:pt>
                <c:pt idx="990">
                  <c:v>44936</c:v>
                </c:pt>
                <c:pt idx="991">
                  <c:v>44937</c:v>
                </c:pt>
                <c:pt idx="992">
                  <c:v>44938</c:v>
                </c:pt>
                <c:pt idx="993">
                  <c:v>44939</c:v>
                </c:pt>
                <c:pt idx="994">
                  <c:v>44943</c:v>
                </c:pt>
                <c:pt idx="995">
                  <c:v>44944</c:v>
                </c:pt>
                <c:pt idx="996">
                  <c:v>44945</c:v>
                </c:pt>
                <c:pt idx="997">
                  <c:v>44946</c:v>
                </c:pt>
                <c:pt idx="998">
                  <c:v>44949</c:v>
                </c:pt>
                <c:pt idx="999">
                  <c:v>44950</c:v>
                </c:pt>
                <c:pt idx="1000">
                  <c:v>44951</c:v>
                </c:pt>
                <c:pt idx="1001">
                  <c:v>44952</c:v>
                </c:pt>
                <c:pt idx="1002">
                  <c:v>44953</c:v>
                </c:pt>
                <c:pt idx="1003">
                  <c:v>44956</c:v>
                </c:pt>
                <c:pt idx="1004">
                  <c:v>44957</c:v>
                </c:pt>
                <c:pt idx="1005">
                  <c:v>44958</c:v>
                </c:pt>
                <c:pt idx="1006">
                  <c:v>44959</c:v>
                </c:pt>
                <c:pt idx="1007">
                  <c:v>44960</c:v>
                </c:pt>
                <c:pt idx="1008">
                  <c:v>44963</c:v>
                </c:pt>
                <c:pt idx="1009">
                  <c:v>44964</c:v>
                </c:pt>
                <c:pt idx="1010">
                  <c:v>44965</c:v>
                </c:pt>
                <c:pt idx="1011">
                  <c:v>44966</c:v>
                </c:pt>
                <c:pt idx="1012">
                  <c:v>44967</c:v>
                </c:pt>
                <c:pt idx="1013">
                  <c:v>44970</c:v>
                </c:pt>
                <c:pt idx="1014">
                  <c:v>44971</c:v>
                </c:pt>
                <c:pt idx="1015">
                  <c:v>44972</c:v>
                </c:pt>
                <c:pt idx="1016">
                  <c:v>44973</c:v>
                </c:pt>
                <c:pt idx="1017">
                  <c:v>44974</c:v>
                </c:pt>
                <c:pt idx="1018">
                  <c:v>44978</c:v>
                </c:pt>
                <c:pt idx="1019">
                  <c:v>44979</c:v>
                </c:pt>
                <c:pt idx="1020">
                  <c:v>44980</c:v>
                </c:pt>
                <c:pt idx="1021">
                  <c:v>44981</c:v>
                </c:pt>
                <c:pt idx="1022">
                  <c:v>44984</c:v>
                </c:pt>
                <c:pt idx="1023">
                  <c:v>44985</c:v>
                </c:pt>
                <c:pt idx="1024">
                  <c:v>44986</c:v>
                </c:pt>
                <c:pt idx="1025">
                  <c:v>44987</c:v>
                </c:pt>
                <c:pt idx="1026">
                  <c:v>44988</c:v>
                </c:pt>
                <c:pt idx="1027">
                  <c:v>44991</c:v>
                </c:pt>
                <c:pt idx="1028">
                  <c:v>44992</c:v>
                </c:pt>
                <c:pt idx="1029">
                  <c:v>44993</c:v>
                </c:pt>
                <c:pt idx="1030">
                  <c:v>44994</c:v>
                </c:pt>
                <c:pt idx="1031">
                  <c:v>44995</c:v>
                </c:pt>
                <c:pt idx="1032">
                  <c:v>44998</c:v>
                </c:pt>
                <c:pt idx="1033">
                  <c:v>44999</c:v>
                </c:pt>
                <c:pt idx="1034">
                  <c:v>45000</c:v>
                </c:pt>
                <c:pt idx="1035">
                  <c:v>45001</c:v>
                </c:pt>
                <c:pt idx="1036">
                  <c:v>45002</c:v>
                </c:pt>
                <c:pt idx="1037">
                  <c:v>45005</c:v>
                </c:pt>
                <c:pt idx="1038">
                  <c:v>45006</c:v>
                </c:pt>
                <c:pt idx="1039">
                  <c:v>45007</c:v>
                </c:pt>
                <c:pt idx="1040">
                  <c:v>45008</c:v>
                </c:pt>
                <c:pt idx="1041">
                  <c:v>45009</c:v>
                </c:pt>
                <c:pt idx="1042">
                  <c:v>45012</c:v>
                </c:pt>
                <c:pt idx="1043">
                  <c:v>45013</c:v>
                </c:pt>
                <c:pt idx="1044">
                  <c:v>45014</c:v>
                </c:pt>
                <c:pt idx="1045">
                  <c:v>45015</c:v>
                </c:pt>
                <c:pt idx="1046">
                  <c:v>45016</c:v>
                </c:pt>
                <c:pt idx="1047">
                  <c:v>45019</c:v>
                </c:pt>
                <c:pt idx="1048">
                  <c:v>45020</c:v>
                </c:pt>
                <c:pt idx="1049">
                  <c:v>45021</c:v>
                </c:pt>
                <c:pt idx="1050">
                  <c:v>45022</c:v>
                </c:pt>
                <c:pt idx="1051">
                  <c:v>45026</c:v>
                </c:pt>
                <c:pt idx="1052">
                  <c:v>45027</c:v>
                </c:pt>
                <c:pt idx="1053">
                  <c:v>45028</c:v>
                </c:pt>
                <c:pt idx="1054">
                  <c:v>45029</c:v>
                </c:pt>
                <c:pt idx="1055">
                  <c:v>45030</c:v>
                </c:pt>
                <c:pt idx="1056">
                  <c:v>45033</c:v>
                </c:pt>
                <c:pt idx="1057">
                  <c:v>45034</c:v>
                </c:pt>
                <c:pt idx="1058">
                  <c:v>45035</c:v>
                </c:pt>
                <c:pt idx="1059">
                  <c:v>45036</c:v>
                </c:pt>
                <c:pt idx="1060">
                  <c:v>45037</c:v>
                </c:pt>
                <c:pt idx="1061">
                  <c:v>45040</c:v>
                </c:pt>
                <c:pt idx="1062">
                  <c:v>45041</c:v>
                </c:pt>
                <c:pt idx="1063">
                  <c:v>45042</c:v>
                </c:pt>
                <c:pt idx="1064">
                  <c:v>45043</c:v>
                </c:pt>
                <c:pt idx="1065">
                  <c:v>45044</c:v>
                </c:pt>
                <c:pt idx="1066">
                  <c:v>45047</c:v>
                </c:pt>
                <c:pt idx="1067">
                  <c:v>45048</c:v>
                </c:pt>
                <c:pt idx="1068">
                  <c:v>45049</c:v>
                </c:pt>
                <c:pt idx="1069">
                  <c:v>45050</c:v>
                </c:pt>
                <c:pt idx="1070">
                  <c:v>45051</c:v>
                </c:pt>
                <c:pt idx="1071">
                  <c:v>45054</c:v>
                </c:pt>
                <c:pt idx="1072">
                  <c:v>45055</c:v>
                </c:pt>
                <c:pt idx="1073">
                  <c:v>45056</c:v>
                </c:pt>
                <c:pt idx="1074">
                  <c:v>45057</c:v>
                </c:pt>
                <c:pt idx="1075">
                  <c:v>45058</c:v>
                </c:pt>
                <c:pt idx="1076">
                  <c:v>45061</c:v>
                </c:pt>
                <c:pt idx="1077">
                  <c:v>45062</c:v>
                </c:pt>
                <c:pt idx="1078">
                  <c:v>45063</c:v>
                </c:pt>
                <c:pt idx="1079">
                  <c:v>45064</c:v>
                </c:pt>
                <c:pt idx="1080">
                  <c:v>45065</c:v>
                </c:pt>
                <c:pt idx="1081">
                  <c:v>45068</c:v>
                </c:pt>
                <c:pt idx="1082">
                  <c:v>45069</c:v>
                </c:pt>
                <c:pt idx="1083">
                  <c:v>45070</c:v>
                </c:pt>
                <c:pt idx="1084">
                  <c:v>45071</c:v>
                </c:pt>
                <c:pt idx="1085">
                  <c:v>45072</c:v>
                </c:pt>
                <c:pt idx="1086">
                  <c:v>45076</c:v>
                </c:pt>
                <c:pt idx="1087">
                  <c:v>45077</c:v>
                </c:pt>
                <c:pt idx="1088">
                  <c:v>45078</c:v>
                </c:pt>
                <c:pt idx="1089">
                  <c:v>45079</c:v>
                </c:pt>
                <c:pt idx="1090">
                  <c:v>45082</c:v>
                </c:pt>
                <c:pt idx="1091">
                  <c:v>45083</c:v>
                </c:pt>
                <c:pt idx="1092">
                  <c:v>45084</c:v>
                </c:pt>
                <c:pt idx="1093">
                  <c:v>45085</c:v>
                </c:pt>
                <c:pt idx="1094">
                  <c:v>45086</c:v>
                </c:pt>
                <c:pt idx="1095">
                  <c:v>45089</c:v>
                </c:pt>
                <c:pt idx="1096">
                  <c:v>45090</c:v>
                </c:pt>
                <c:pt idx="1097">
                  <c:v>45091</c:v>
                </c:pt>
                <c:pt idx="1098">
                  <c:v>45092</c:v>
                </c:pt>
                <c:pt idx="1099">
                  <c:v>45093</c:v>
                </c:pt>
                <c:pt idx="1100">
                  <c:v>45097</c:v>
                </c:pt>
                <c:pt idx="1101">
                  <c:v>45098</c:v>
                </c:pt>
                <c:pt idx="1102">
                  <c:v>45099</c:v>
                </c:pt>
                <c:pt idx="1103">
                  <c:v>45100</c:v>
                </c:pt>
                <c:pt idx="1104">
                  <c:v>45103</c:v>
                </c:pt>
                <c:pt idx="1105">
                  <c:v>45104</c:v>
                </c:pt>
                <c:pt idx="1106">
                  <c:v>45105</c:v>
                </c:pt>
                <c:pt idx="1107">
                  <c:v>45106</c:v>
                </c:pt>
                <c:pt idx="1108">
                  <c:v>45107</c:v>
                </c:pt>
                <c:pt idx="1109">
                  <c:v>45110</c:v>
                </c:pt>
                <c:pt idx="1110">
                  <c:v>45112</c:v>
                </c:pt>
                <c:pt idx="1111">
                  <c:v>45113</c:v>
                </c:pt>
                <c:pt idx="1112">
                  <c:v>45114</c:v>
                </c:pt>
                <c:pt idx="1113">
                  <c:v>45117</c:v>
                </c:pt>
                <c:pt idx="1114">
                  <c:v>45118</c:v>
                </c:pt>
                <c:pt idx="1115">
                  <c:v>45119</c:v>
                </c:pt>
                <c:pt idx="1116">
                  <c:v>45120</c:v>
                </c:pt>
                <c:pt idx="1117">
                  <c:v>45121</c:v>
                </c:pt>
                <c:pt idx="1118">
                  <c:v>45124</c:v>
                </c:pt>
                <c:pt idx="1119">
                  <c:v>45125</c:v>
                </c:pt>
                <c:pt idx="1120">
                  <c:v>45126</c:v>
                </c:pt>
                <c:pt idx="1121">
                  <c:v>45127</c:v>
                </c:pt>
                <c:pt idx="1122">
                  <c:v>45128</c:v>
                </c:pt>
                <c:pt idx="1123">
                  <c:v>45131</c:v>
                </c:pt>
                <c:pt idx="1124">
                  <c:v>45132</c:v>
                </c:pt>
                <c:pt idx="1125">
                  <c:v>45133</c:v>
                </c:pt>
                <c:pt idx="1126">
                  <c:v>45134</c:v>
                </c:pt>
                <c:pt idx="1127">
                  <c:v>45135</c:v>
                </c:pt>
                <c:pt idx="1128">
                  <c:v>45138</c:v>
                </c:pt>
                <c:pt idx="1129">
                  <c:v>45139</c:v>
                </c:pt>
                <c:pt idx="1130">
                  <c:v>45140</c:v>
                </c:pt>
                <c:pt idx="1131">
                  <c:v>45141</c:v>
                </c:pt>
                <c:pt idx="1132">
                  <c:v>45142</c:v>
                </c:pt>
                <c:pt idx="1133">
                  <c:v>45145</c:v>
                </c:pt>
                <c:pt idx="1134">
                  <c:v>45146</c:v>
                </c:pt>
                <c:pt idx="1135">
                  <c:v>45147</c:v>
                </c:pt>
                <c:pt idx="1136">
                  <c:v>45148</c:v>
                </c:pt>
                <c:pt idx="1137">
                  <c:v>45149</c:v>
                </c:pt>
                <c:pt idx="1138">
                  <c:v>45152</c:v>
                </c:pt>
                <c:pt idx="1139">
                  <c:v>45153</c:v>
                </c:pt>
                <c:pt idx="1140">
                  <c:v>45154</c:v>
                </c:pt>
                <c:pt idx="1141">
                  <c:v>45155</c:v>
                </c:pt>
                <c:pt idx="1142">
                  <c:v>45156</c:v>
                </c:pt>
                <c:pt idx="1143">
                  <c:v>45159</c:v>
                </c:pt>
                <c:pt idx="1144">
                  <c:v>45160</c:v>
                </c:pt>
                <c:pt idx="1145">
                  <c:v>45161</c:v>
                </c:pt>
                <c:pt idx="1146">
                  <c:v>45162</c:v>
                </c:pt>
                <c:pt idx="1147">
                  <c:v>45163</c:v>
                </c:pt>
                <c:pt idx="1148">
                  <c:v>45166</c:v>
                </c:pt>
                <c:pt idx="1149">
                  <c:v>45167</c:v>
                </c:pt>
                <c:pt idx="1150">
                  <c:v>45168</c:v>
                </c:pt>
                <c:pt idx="1151">
                  <c:v>45169</c:v>
                </c:pt>
                <c:pt idx="1152">
                  <c:v>45170</c:v>
                </c:pt>
                <c:pt idx="1153">
                  <c:v>45174</c:v>
                </c:pt>
                <c:pt idx="1154">
                  <c:v>45175</c:v>
                </c:pt>
                <c:pt idx="1155">
                  <c:v>45176</c:v>
                </c:pt>
                <c:pt idx="1156">
                  <c:v>45177</c:v>
                </c:pt>
                <c:pt idx="1157">
                  <c:v>45180</c:v>
                </c:pt>
                <c:pt idx="1158">
                  <c:v>45181</c:v>
                </c:pt>
                <c:pt idx="1159">
                  <c:v>45182</c:v>
                </c:pt>
                <c:pt idx="1160">
                  <c:v>45183</c:v>
                </c:pt>
                <c:pt idx="1161">
                  <c:v>45184</c:v>
                </c:pt>
                <c:pt idx="1162">
                  <c:v>45187</c:v>
                </c:pt>
                <c:pt idx="1163">
                  <c:v>45188</c:v>
                </c:pt>
                <c:pt idx="1164">
                  <c:v>45189</c:v>
                </c:pt>
                <c:pt idx="1165">
                  <c:v>45190</c:v>
                </c:pt>
                <c:pt idx="1166">
                  <c:v>45191</c:v>
                </c:pt>
                <c:pt idx="1167">
                  <c:v>45194</c:v>
                </c:pt>
                <c:pt idx="1168">
                  <c:v>45195</c:v>
                </c:pt>
                <c:pt idx="1169">
                  <c:v>45196</c:v>
                </c:pt>
                <c:pt idx="1170">
                  <c:v>45197</c:v>
                </c:pt>
                <c:pt idx="1171">
                  <c:v>45198</c:v>
                </c:pt>
                <c:pt idx="1172">
                  <c:v>45201</c:v>
                </c:pt>
                <c:pt idx="1173">
                  <c:v>45202</c:v>
                </c:pt>
                <c:pt idx="1174">
                  <c:v>45203</c:v>
                </c:pt>
                <c:pt idx="1175">
                  <c:v>45204</c:v>
                </c:pt>
                <c:pt idx="1176">
                  <c:v>45205</c:v>
                </c:pt>
                <c:pt idx="1177">
                  <c:v>45208</c:v>
                </c:pt>
                <c:pt idx="1178">
                  <c:v>45209</c:v>
                </c:pt>
                <c:pt idx="1179">
                  <c:v>45210</c:v>
                </c:pt>
                <c:pt idx="1180">
                  <c:v>45211</c:v>
                </c:pt>
                <c:pt idx="1181">
                  <c:v>45212</c:v>
                </c:pt>
                <c:pt idx="1182">
                  <c:v>45215</c:v>
                </c:pt>
                <c:pt idx="1183">
                  <c:v>45216</c:v>
                </c:pt>
                <c:pt idx="1184">
                  <c:v>45217</c:v>
                </c:pt>
                <c:pt idx="1185">
                  <c:v>45218</c:v>
                </c:pt>
                <c:pt idx="1186">
                  <c:v>45219</c:v>
                </c:pt>
                <c:pt idx="1187">
                  <c:v>45222</c:v>
                </c:pt>
                <c:pt idx="1188">
                  <c:v>45223</c:v>
                </c:pt>
                <c:pt idx="1189">
                  <c:v>45224</c:v>
                </c:pt>
                <c:pt idx="1190">
                  <c:v>45225</c:v>
                </c:pt>
                <c:pt idx="1191">
                  <c:v>45226</c:v>
                </c:pt>
                <c:pt idx="1192">
                  <c:v>45229</c:v>
                </c:pt>
                <c:pt idx="1193">
                  <c:v>45230</c:v>
                </c:pt>
                <c:pt idx="1194">
                  <c:v>45231</c:v>
                </c:pt>
                <c:pt idx="1195">
                  <c:v>45232</c:v>
                </c:pt>
                <c:pt idx="1196">
                  <c:v>45233</c:v>
                </c:pt>
                <c:pt idx="1197">
                  <c:v>45236</c:v>
                </c:pt>
                <c:pt idx="1198">
                  <c:v>45237</c:v>
                </c:pt>
                <c:pt idx="1199">
                  <c:v>45238</c:v>
                </c:pt>
                <c:pt idx="1200">
                  <c:v>45239</c:v>
                </c:pt>
                <c:pt idx="1201">
                  <c:v>45240</c:v>
                </c:pt>
                <c:pt idx="1202">
                  <c:v>45243</c:v>
                </c:pt>
                <c:pt idx="1203">
                  <c:v>45244</c:v>
                </c:pt>
                <c:pt idx="1204">
                  <c:v>45245</c:v>
                </c:pt>
                <c:pt idx="1205">
                  <c:v>45246</c:v>
                </c:pt>
                <c:pt idx="1206">
                  <c:v>45247</c:v>
                </c:pt>
                <c:pt idx="1207">
                  <c:v>45250</c:v>
                </c:pt>
                <c:pt idx="1208">
                  <c:v>45251</c:v>
                </c:pt>
                <c:pt idx="1209">
                  <c:v>45252</c:v>
                </c:pt>
                <c:pt idx="1210">
                  <c:v>45254</c:v>
                </c:pt>
                <c:pt idx="1211">
                  <c:v>45257</c:v>
                </c:pt>
                <c:pt idx="1212">
                  <c:v>45258</c:v>
                </c:pt>
                <c:pt idx="1213">
                  <c:v>45259</c:v>
                </c:pt>
                <c:pt idx="1214">
                  <c:v>45260</c:v>
                </c:pt>
                <c:pt idx="1215">
                  <c:v>45261</c:v>
                </c:pt>
                <c:pt idx="1216">
                  <c:v>45264</c:v>
                </c:pt>
                <c:pt idx="1217">
                  <c:v>45265</c:v>
                </c:pt>
                <c:pt idx="1218">
                  <c:v>45266</c:v>
                </c:pt>
                <c:pt idx="1219">
                  <c:v>45267</c:v>
                </c:pt>
                <c:pt idx="1220">
                  <c:v>45268</c:v>
                </c:pt>
                <c:pt idx="1221">
                  <c:v>45271</c:v>
                </c:pt>
                <c:pt idx="1222">
                  <c:v>45272</c:v>
                </c:pt>
                <c:pt idx="1223">
                  <c:v>45273</c:v>
                </c:pt>
                <c:pt idx="1224">
                  <c:v>45274</c:v>
                </c:pt>
                <c:pt idx="1225">
                  <c:v>45275</c:v>
                </c:pt>
                <c:pt idx="1226">
                  <c:v>45278</c:v>
                </c:pt>
                <c:pt idx="1227">
                  <c:v>45279</c:v>
                </c:pt>
                <c:pt idx="1228">
                  <c:v>45280</c:v>
                </c:pt>
                <c:pt idx="1229">
                  <c:v>45281</c:v>
                </c:pt>
                <c:pt idx="1230">
                  <c:v>45282</c:v>
                </c:pt>
                <c:pt idx="1231">
                  <c:v>45286</c:v>
                </c:pt>
                <c:pt idx="1232">
                  <c:v>45287</c:v>
                </c:pt>
                <c:pt idx="1233">
                  <c:v>45288</c:v>
                </c:pt>
                <c:pt idx="1234">
                  <c:v>45289</c:v>
                </c:pt>
                <c:pt idx="1235">
                  <c:v>45293</c:v>
                </c:pt>
                <c:pt idx="1236">
                  <c:v>45294</c:v>
                </c:pt>
                <c:pt idx="1237">
                  <c:v>45295</c:v>
                </c:pt>
                <c:pt idx="1238">
                  <c:v>45296</c:v>
                </c:pt>
                <c:pt idx="1239">
                  <c:v>45299</c:v>
                </c:pt>
                <c:pt idx="1240">
                  <c:v>45300</c:v>
                </c:pt>
                <c:pt idx="1241">
                  <c:v>45301</c:v>
                </c:pt>
                <c:pt idx="1242">
                  <c:v>45302</c:v>
                </c:pt>
                <c:pt idx="1243">
                  <c:v>45303</c:v>
                </c:pt>
                <c:pt idx="1244">
                  <c:v>45307</c:v>
                </c:pt>
                <c:pt idx="1245">
                  <c:v>45308</c:v>
                </c:pt>
                <c:pt idx="1246">
                  <c:v>45309</c:v>
                </c:pt>
                <c:pt idx="1247">
                  <c:v>45310</c:v>
                </c:pt>
                <c:pt idx="1248">
                  <c:v>45313</c:v>
                </c:pt>
                <c:pt idx="1249">
                  <c:v>45314</c:v>
                </c:pt>
                <c:pt idx="1250">
                  <c:v>45315</c:v>
                </c:pt>
                <c:pt idx="1251">
                  <c:v>45316</c:v>
                </c:pt>
                <c:pt idx="1252">
                  <c:v>45317</c:v>
                </c:pt>
                <c:pt idx="1253">
                  <c:v>45320</c:v>
                </c:pt>
                <c:pt idx="1254">
                  <c:v>45321</c:v>
                </c:pt>
                <c:pt idx="1255">
                  <c:v>45322</c:v>
                </c:pt>
                <c:pt idx="1256">
                  <c:v>45323</c:v>
                </c:pt>
                <c:pt idx="1257">
                  <c:v>45324</c:v>
                </c:pt>
                <c:pt idx="1258">
                  <c:v>45327</c:v>
                </c:pt>
                <c:pt idx="1259">
                  <c:v>45328</c:v>
                </c:pt>
              </c:numCache>
            </c:numRef>
          </c:cat>
          <c:val>
            <c:numRef>
              <c:f>Test!$L$2:$L$1263</c:f>
              <c:numCache>
                <c:formatCode>General</c:formatCode>
                <c:ptCount val="1262"/>
                <c:pt idx="98">
                  <c:v>284.09060606060609</c:v>
                </c:pt>
                <c:pt idx="99">
                  <c:v>284.27646464646466</c:v>
                </c:pt>
                <c:pt idx="100">
                  <c:v>284.48111111111115</c:v>
                </c:pt>
                <c:pt idx="101">
                  <c:v>284.73888888888888</c:v>
                </c:pt>
                <c:pt idx="102">
                  <c:v>285.00111111111113</c:v>
                </c:pt>
                <c:pt idx="103">
                  <c:v>285.2857575757576</c:v>
                </c:pt>
                <c:pt idx="104">
                  <c:v>285.53181818181815</c:v>
                </c:pt>
                <c:pt idx="105">
                  <c:v>285.75232323232325</c:v>
                </c:pt>
                <c:pt idx="106">
                  <c:v>285.98272727272729</c:v>
                </c:pt>
                <c:pt idx="107">
                  <c:v>286.19727272727278</c:v>
                </c:pt>
                <c:pt idx="108">
                  <c:v>286.41404040404046</c:v>
                </c:pt>
                <c:pt idx="109">
                  <c:v>286.63868686868693</c:v>
                </c:pt>
                <c:pt idx="110">
                  <c:v>286.87434343434347</c:v>
                </c:pt>
                <c:pt idx="111">
                  <c:v>287.08212121212125</c:v>
                </c:pt>
                <c:pt idx="112">
                  <c:v>287.26616161616164</c:v>
                </c:pt>
                <c:pt idx="113">
                  <c:v>287.46323232323238</c:v>
                </c:pt>
                <c:pt idx="114">
                  <c:v>287.64474747474753</c:v>
                </c:pt>
                <c:pt idx="115">
                  <c:v>287.83888888888896</c:v>
                </c:pt>
                <c:pt idx="116">
                  <c:v>288.03696969696978</c:v>
                </c:pt>
                <c:pt idx="117">
                  <c:v>288.25959595959603</c:v>
                </c:pt>
                <c:pt idx="118">
                  <c:v>288.47151515151518</c:v>
                </c:pt>
                <c:pt idx="119">
                  <c:v>288.72080808080807</c:v>
                </c:pt>
                <c:pt idx="120">
                  <c:v>288.98797979797979</c:v>
                </c:pt>
                <c:pt idx="121">
                  <c:v>289.25323232323234</c:v>
                </c:pt>
                <c:pt idx="122">
                  <c:v>289.44505050505057</c:v>
                </c:pt>
                <c:pt idx="123">
                  <c:v>289.60010101010107</c:v>
                </c:pt>
                <c:pt idx="124">
                  <c:v>289.71404040404047</c:v>
                </c:pt>
                <c:pt idx="125">
                  <c:v>289.74090909090916</c:v>
                </c:pt>
                <c:pt idx="126">
                  <c:v>289.80646464646475</c:v>
                </c:pt>
                <c:pt idx="127">
                  <c:v>289.86343434343439</c:v>
                </c:pt>
                <c:pt idx="128">
                  <c:v>289.97676767676768</c:v>
                </c:pt>
                <c:pt idx="129">
                  <c:v>290.07848484848483</c:v>
                </c:pt>
                <c:pt idx="130">
                  <c:v>290.11222222222221</c:v>
                </c:pt>
                <c:pt idx="131">
                  <c:v>290.24656565656562</c:v>
                </c:pt>
                <c:pt idx="132">
                  <c:v>290.29565656565654</c:v>
                </c:pt>
                <c:pt idx="133">
                  <c:v>290.33131313131315</c:v>
                </c:pt>
                <c:pt idx="134">
                  <c:v>290.42424242424244</c:v>
                </c:pt>
                <c:pt idx="135">
                  <c:v>290.54161616161616</c:v>
                </c:pt>
                <c:pt idx="136">
                  <c:v>290.6184848484848</c:v>
                </c:pt>
                <c:pt idx="137">
                  <c:v>290.6853535353535</c:v>
                </c:pt>
                <c:pt idx="138">
                  <c:v>290.74989898989895</c:v>
                </c:pt>
                <c:pt idx="139">
                  <c:v>290.7340404040404</c:v>
                </c:pt>
                <c:pt idx="140">
                  <c:v>290.7423232323232</c:v>
                </c:pt>
                <c:pt idx="141">
                  <c:v>290.72515151515142</c:v>
                </c:pt>
                <c:pt idx="142">
                  <c:v>290.72616161616156</c:v>
                </c:pt>
                <c:pt idx="143">
                  <c:v>290.77939393939391</c:v>
                </c:pt>
                <c:pt idx="144">
                  <c:v>290.8214141414141</c:v>
                </c:pt>
                <c:pt idx="145">
                  <c:v>290.84696969696967</c:v>
                </c:pt>
                <c:pt idx="146">
                  <c:v>290.88616161616159</c:v>
                </c:pt>
                <c:pt idx="147">
                  <c:v>290.96545454545458</c:v>
                </c:pt>
                <c:pt idx="148">
                  <c:v>291.04515151515147</c:v>
                </c:pt>
                <c:pt idx="149">
                  <c:v>291.13353535353531</c:v>
                </c:pt>
                <c:pt idx="150">
                  <c:v>291.21545454545452</c:v>
                </c:pt>
                <c:pt idx="151">
                  <c:v>291.31626262626258</c:v>
                </c:pt>
                <c:pt idx="152">
                  <c:v>291.4012121212121</c:v>
                </c:pt>
                <c:pt idx="153">
                  <c:v>291.49070707070706</c:v>
                </c:pt>
                <c:pt idx="154">
                  <c:v>291.57262626262622</c:v>
                </c:pt>
                <c:pt idx="155">
                  <c:v>291.64848484848477</c:v>
                </c:pt>
                <c:pt idx="156">
                  <c:v>291.72151515151506</c:v>
                </c:pt>
                <c:pt idx="157">
                  <c:v>291.79282828282822</c:v>
                </c:pt>
                <c:pt idx="158">
                  <c:v>291.85818181818172</c:v>
                </c:pt>
                <c:pt idx="159">
                  <c:v>291.92919191919191</c:v>
                </c:pt>
                <c:pt idx="160">
                  <c:v>291.94777777777773</c:v>
                </c:pt>
                <c:pt idx="161">
                  <c:v>291.99626262626253</c:v>
                </c:pt>
                <c:pt idx="162">
                  <c:v>292.08787878787876</c:v>
                </c:pt>
                <c:pt idx="163">
                  <c:v>292.16737373737368</c:v>
                </c:pt>
                <c:pt idx="164">
                  <c:v>292.26949494949491</c:v>
                </c:pt>
                <c:pt idx="165">
                  <c:v>292.3214141414141</c:v>
                </c:pt>
                <c:pt idx="166">
                  <c:v>292.39414141414142</c:v>
                </c:pt>
                <c:pt idx="167">
                  <c:v>292.4650505050505</c:v>
                </c:pt>
                <c:pt idx="168">
                  <c:v>292.55888888888893</c:v>
                </c:pt>
                <c:pt idx="169">
                  <c:v>292.6132323232323</c:v>
                </c:pt>
                <c:pt idx="170">
                  <c:v>292.64040404040406</c:v>
                </c:pt>
                <c:pt idx="171">
                  <c:v>292.71434343434345</c:v>
                </c:pt>
                <c:pt idx="172">
                  <c:v>292.78232323232328</c:v>
                </c:pt>
                <c:pt idx="173">
                  <c:v>292.88989898989905</c:v>
                </c:pt>
                <c:pt idx="174">
                  <c:v>293.02939393939397</c:v>
                </c:pt>
                <c:pt idx="175">
                  <c:v>293.19202020202027</c:v>
                </c:pt>
                <c:pt idx="176">
                  <c:v>293.37636363636369</c:v>
                </c:pt>
                <c:pt idx="177">
                  <c:v>293.58858585858587</c:v>
                </c:pt>
                <c:pt idx="178">
                  <c:v>293.77989898989904</c:v>
                </c:pt>
                <c:pt idx="179">
                  <c:v>294.02959595959601</c:v>
                </c:pt>
                <c:pt idx="180">
                  <c:v>294.27646464646466</c:v>
                </c:pt>
                <c:pt idx="181">
                  <c:v>294.47191919191926</c:v>
                </c:pt>
                <c:pt idx="182">
                  <c:v>294.64777777777783</c:v>
                </c:pt>
                <c:pt idx="183">
                  <c:v>294.81747474747476</c:v>
                </c:pt>
                <c:pt idx="184">
                  <c:v>294.97555555555562</c:v>
                </c:pt>
                <c:pt idx="185">
                  <c:v>295.119393939394</c:v>
                </c:pt>
                <c:pt idx="186">
                  <c:v>295.27333333333337</c:v>
                </c:pt>
                <c:pt idx="187">
                  <c:v>295.42424242424244</c:v>
                </c:pt>
                <c:pt idx="188">
                  <c:v>295.59151515151518</c:v>
                </c:pt>
                <c:pt idx="189">
                  <c:v>295.77444444444444</c:v>
                </c:pt>
                <c:pt idx="190">
                  <c:v>295.95282828282825</c:v>
                </c:pt>
                <c:pt idx="191">
                  <c:v>296.10131313131313</c:v>
                </c:pt>
                <c:pt idx="192">
                  <c:v>296.25404040404038</c:v>
                </c:pt>
                <c:pt idx="193">
                  <c:v>296.38616161616159</c:v>
                </c:pt>
                <c:pt idx="194">
                  <c:v>296.53111111111104</c:v>
                </c:pt>
                <c:pt idx="195">
                  <c:v>296.68626262626259</c:v>
                </c:pt>
                <c:pt idx="196">
                  <c:v>296.87151515151504</c:v>
                </c:pt>
                <c:pt idx="197">
                  <c:v>297.06424242424237</c:v>
                </c:pt>
                <c:pt idx="198">
                  <c:v>297.26919191919188</c:v>
                </c:pt>
                <c:pt idx="199">
                  <c:v>297.46131313131309</c:v>
                </c:pt>
                <c:pt idx="200">
                  <c:v>297.62565656565653</c:v>
                </c:pt>
                <c:pt idx="201">
                  <c:v>297.77050505050505</c:v>
                </c:pt>
                <c:pt idx="202">
                  <c:v>297.88636363636363</c:v>
                </c:pt>
                <c:pt idx="203">
                  <c:v>298.01262626262627</c:v>
                </c:pt>
                <c:pt idx="204">
                  <c:v>298.17979797979797</c:v>
                </c:pt>
                <c:pt idx="205">
                  <c:v>298.35040404040404</c:v>
                </c:pt>
                <c:pt idx="206">
                  <c:v>298.52080808080808</c:v>
                </c:pt>
                <c:pt idx="207">
                  <c:v>298.67232323232327</c:v>
                </c:pt>
                <c:pt idx="208">
                  <c:v>298.7833333333333</c:v>
                </c:pt>
                <c:pt idx="209">
                  <c:v>298.87222222222215</c:v>
                </c:pt>
                <c:pt idx="210">
                  <c:v>298.99090909090904</c:v>
                </c:pt>
                <c:pt idx="211">
                  <c:v>299.13515151515151</c:v>
                </c:pt>
                <c:pt idx="212">
                  <c:v>299.29717171717164</c:v>
                </c:pt>
                <c:pt idx="213">
                  <c:v>299.46595959595959</c:v>
                </c:pt>
                <c:pt idx="214">
                  <c:v>299.62383838383835</c:v>
                </c:pt>
                <c:pt idx="215">
                  <c:v>299.76919191919188</c:v>
                </c:pt>
                <c:pt idx="216">
                  <c:v>299.9276767676767</c:v>
                </c:pt>
                <c:pt idx="217">
                  <c:v>300.10262626262619</c:v>
                </c:pt>
                <c:pt idx="218">
                  <c:v>300.27929292929286</c:v>
                </c:pt>
                <c:pt idx="219">
                  <c:v>300.46222222222212</c:v>
                </c:pt>
                <c:pt idx="220">
                  <c:v>300.65282828282818</c:v>
                </c:pt>
                <c:pt idx="221">
                  <c:v>300.88989898989894</c:v>
                </c:pt>
                <c:pt idx="222">
                  <c:v>301.15141414141402</c:v>
                </c:pt>
                <c:pt idx="223">
                  <c:v>301.44030303030297</c:v>
                </c:pt>
                <c:pt idx="224">
                  <c:v>301.81818181818176</c:v>
                </c:pt>
                <c:pt idx="225">
                  <c:v>302.17313131313119</c:v>
                </c:pt>
                <c:pt idx="226">
                  <c:v>302.52555555555546</c:v>
                </c:pt>
                <c:pt idx="227">
                  <c:v>302.80292929292926</c:v>
                </c:pt>
                <c:pt idx="228">
                  <c:v>303.10838383838382</c:v>
                </c:pt>
                <c:pt idx="229">
                  <c:v>303.48010101010095</c:v>
                </c:pt>
                <c:pt idx="230">
                  <c:v>303.7817171717171</c:v>
                </c:pt>
                <c:pt idx="231">
                  <c:v>304.18313131313124</c:v>
                </c:pt>
                <c:pt idx="232">
                  <c:v>304.56777777777768</c:v>
                </c:pt>
                <c:pt idx="233">
                  <c:v>304.92737373737367</c:v>
                </c:pt>
                <c:pt idx="234">
                  <c:v>305.27404040404036</c:v>
                </c:pt>
                <c:pt idx="235">
                  <c:v>305.63383838383834</c:v>
                </c:pt>
                <c:pt idx="236">
                  <c:v>305.99242424242419</c:v>
                </c:pt>
                <c:pt idx="237">
                  <c:v>306.34686868686867</c:v>
                </c:pt>
                <c:pt idx="238">
                  <c:v>306.78464646464647</c:v>
                </c:pt>
                <c:pt idx="239">
                  <c:v>307.21818181818179</c:v>
                </c:pt>
                <c:pt idx="240">
                  <c:v>307.67353535353533</c:v>
                </c:pt>
                <c:pt idx="241">
                  <c:v>308.10191919191919</c:v>
                </c:pt>
                <c:pt idx="242">
                  <c:v>308.49343434343433</c:v>
                </c:pt>
                <c:pt idx="243">
                  <c:v>308.89010101010098</c:v>
                </c:pt>
                <c:pt idx="244">
                  <c:v>309.27424242424246</c:v>
                </c:pt>
                <c:pt idx="245">
                  <c:v>309.57181818181817</c:v>
                </c:pt>
                <c:pt idx="246">
                  <c:v>309.86545454545455</c:v>
                </c:pt>
                <c:pt idx="247">
                  <c:v>310.15404040404042</c:v>
                </c:pt>
                <c:pt idx="248">
                  <c:v>310.45181818181817</c:v>
                </c:pt>
                <c:pt idx="249">
                  <c:v>310.69020202020198</c:v>
                </c:pt>
                <c:pt idx="250">
                  <c:v>310.93131313131312</c:v>
                </c:pt>
                <c:pt idx="251">
                  <c:v>311.21181818181816</c:v>
                </c:pt>
                <c:pt idx="252">
                  <c:v>311.53272727272724</c:v>
                </c:pt>
                <c:pt idx="253">
                  <c:v>311.87434343434342</c:v>
                </c:pt>
                <c:pt idx="254">
                  <c:v>312.19030303030297</c:v>
                </c:pt>
                <c:pt idx="255">
                  <c:v>312.5294949494949</c:v>
                </c:pt>
                <c:pt idx="256">
                  <c:v>312.87474747474744</c:v>
                </c:pt>
                <c:pt idx="257">
                  <c:v>313.27010101010097</c:v>
                </c:pt>
                <c:pt idx="258">
                  <c:v>313.66252525252526</c:v>
                </c:pt>
                <c:pt idx="259">
                  <c:v>314.08404040404042</c:v>
                </c:pt>
                <c:pt idx="260">
                  <c:v>314.47909090909093</c:v>
                </c:pt>
                <c:pt idx="261">
                  <c:v>314.89666666666665</c:v>
                </c:pt>
                <c:pt idx="262">
                  <c:v>315.31636363636363</c:v>
                </c:pt>
                <c:pt idx="263">
                  <c:v>315.68717171717174</c:v>
                </c:pt>
                <c:pt idx="264">
                  <c:v>315.98191919191919</c:v>
                </c:pt>
                <c:pt idx="265">
                  <c:v>316.23030303030305</c:v>
                </c:pt>
                <c:pt idx="266">
                  <c:v>316.44323232323228</c:v>
                </c:pt>
                <c:pt idx="267">
                  <c:v>316.47515151515148</c:v>
                </c:pt>
                <c:pt idx="268">
                  <c:v>316.50727272727266</c:v>
                </c:pt>
                <c:pt idx="269">
                  <c:v>316.71494949494939</c:v>
                </c:pt>
                <c:pt idx="270">
                  <c:v>316.80555555555549</c:v>
                </c:pt>
                <c:pt idx="271">
                  <c:v>317.00373737373735</c:v>
                </c:pt>
                <c:pt idx="272">
                  <c:v>317.06616161616154</c:v>
                </c:pt>
                <c:pt idx="273">
                  <c:v>317.08141414141403</c:v>
                </c:pt>
                <c:pt idx="274">
                  <c:v>316.83242424242411</c:v>
                </c:pt>
                <c:pt idx="275">
                  <c:v>316.73161616161605</c:v>
                </c:pt>
                <c:pt idx="276">
                  <c:v>316.47989898989891</c:v>
                </c:pt>
                <c:pt idx="277">
                  <c:v>315.97626262626255</c:v>
                </c:pt>
                <c:pt idx="278">
                  <c:v>315.66646464646459</c:v>
                </c:pt>
                <c:pt idx="279">
                  <c:v>315.06888888888875</c:v>
                </c:pt>
                <c:pt idx="280">
                  <c:v>314.59333333333325</c:v>
                </c:pt>
                <c:pt idx="281">
                  <c:v>313.98353535353522</c:v>
                </c:pt>
                <c:pt idx="282">
                  <c:v>313.36646464646452</c:v>
                </c:pt>
                <c:pt idx="283">
                  <c:v>312.61393939393929</c:v>
                </c:pt>
                <c:pt idx="284">
                  <c:v>311.80323232323218</c:v>
                </c:pt>
                <c:pt idx="285">
                  <c:v>311.18717171717162</c:v>
                </c:pt>
                <c:pt idx="286">
                  <c:v>310.61606060606056</c:v>
                </c:pt>
                <c:pt idx="287">
                  <c:v>310.16212121212112</c:v>
                </c:pt>
                <c:pt idx="288">
                  <c:v>309.61717171717169</c:v>
                </c:pt>
                <c:pt idx="289">
                  <c:v>309.15878787878779</c:v>
                </c:pt>
                <c:pt idx="290">
                  <c:v>308.660303030303</c:v>
                </c:pt>
                <c:pt idx="291">
                  <c:v>308.03373737373732</c:v>
                </c:pt>
                <c:pt idx="292">
                  <c:v>307.45686868686863</c:v>
                </c:pt>
                <c:pt idx="293">
                  <c:v>306.84919191919187</c:v>
                </c:pt>
                <c:pt idx="294">
                  <c:v>306.40333333333325</c:v>
                </c:pt>
                <c:pt idx="295">
                  <c:v>305.95919191919188</c:v>
                </c:pt>
                <c:pt idx="296">
                  <c:v>305.60040404040404</c:v>
                </c:pt>
                <c:pt idx="297">
                  <c:v>305.26111111111112</c:v>
                </c:pt>
                <c:pt idx="298">
                  <c:v>304.89383838383839</c:v>
                </c:pt>
                <c:pt idx="299">
                  <c:v>304.60959595959594</c:v>
                </c:pt>
                <c:pt idx="300">
                  <c:v>304.27616161616157</c:v>
                </c:pt>
                <c:pt idx="301">
                  <c:v>303.96131313131309</c:v>
                </c:pt>
                <c:pt idx="302">
                  <c:v>303.7156565656565</c:v>
                </c:pt>
                <c:pt idx="303">
                  <c:v>303.39464646464637</c:v>
                </c:pt>
                <c:pt idx="304">
                  <c:v>302.98010101010095</c:v>
                </c:pt>
                <c:pt idx="305">
                  <c:v>302.61262626262624</c:v>
                </c:pt>
                <c:pt idx="306">
                  <c:v>302.25676767676765</c:v>
                </c:pt>
                <c:pt idx="307">
                  <c:v>301.96717171717171</c:v>
                </c:pt>
                <c:pt idx="308">
                  <c:v>301.73989898989902</c:v>
                </c:pt>
                <c:pt idx="309">
                  <c:v>301.47999999999996</c:v>
                </c:pt>
                <c:pt idx="310">
                  <c:v>301.28999999999996</c:v>
                </c:pt>
                <c:pt idx="311">
                  <c:v>301.04363636363632</c:v>
                </c:pt>
                <c:pt idx="312">
                  <c:v>300.72959595959594</c:v>
                </c:pt>
                <c:pt idx="313">
                  <c:v>300.42696969696965</c:v>
                </c:pt>
                <c:pt idx="314">
                  <c:v>300.14181818181811</c:v>
                </c:pt>
                <c:pt idx="315">
                  <c:v>299.80969696969692</c:v>
                </c:pt>
                <c:pt idx="316">
                  <c:v>299.51030303030302</c:v>
                </c:pt>
                <c:pt idx="317">
                  <c:v>299.23696969696965</c:v>
                </c:pt>
                <c:pt idx="318">
                  <c:v>298.96353535353529</c:v>
                </c:pt>
                <c:pt idx="319">
                  <c:v>298.63101010101002</c:v>
                </c:pt>
                <c:pt idx="320">
                  <c:v>298.23404040404034</c:v>
                </c:pt>
                <c:pt idx="321">
                  <c:v>297.87282828282827</c:v>
                </c:pt>
                <c:pt idx="322">
                  <c:v>297.51989898989893</c:v>
                </c:pt>
                <c:pt idx="323">
                  <c:v>297.25494949494941</c:v>
                </c:pt>
                <c:pt idx="324">
                  <c:v>296.94212121212121</c:v>
                </c:pt>
                <c:pt idx="325">
                  <c:v>296.68020202020199</c:v>
                </c:pt>
                <c:pt idx="326">
                  <c:v>296.41555555555556</c:v>
                </c:pt>
                <c:pt idx="327">
                  <c:v>296.14868686868687</c:v>
                </c:pt>
                <c:pt idx="328">
                  <c:v>295.88818181818181</c:v>
                </c:pt>
                <c:pt idx="329">
                  <c:v>295.69747474747476</c:v>
                </c:pt>
                <c:pt idx="330">
                  <c:v>295.4886868686869</c:v>
                </c:pt>
                <c:pt idx="331">
                  <c:v>295.30272727272722</c:v>
                </c:pt>
                <c:pt idx="332">
                  <c:v>295.11181818181819</c:v>
                </c:pt>
                <c:pt idx="333">
                  <c:v>294.92424242424244</c:v>
                </c:pt>
                <c:pt idx="334">
                  <c:v>294.78757575757578</c:v>
                </c:pt>
                <c:pt idx="335">
                  <c:v>294.62</c:v>
                </c:pt>
                <c:pt idx="336">
                  <c:v>294.53808080808079</c:v>
                </c:pt>
                <c:pt idx="337">
                  <c:v>294.48767676767676</c:v>
                </c:pt>
                <c:pt idx="338">
                  <c:v>294.38535353535349</c:v>
                </c:pt>
                <c:pt idx="339">
                  <c:v>294.25454545454545</c:v>
                </c:pt>
                <c:pt idx="340">
                  <c:v>293.94454545454545</c:v>
                </c:pt>
                <c:pt idx="341">
                  <c:v>293.67050505050508</c:v>
                </c:pt>
                <c:pt idx="342">
                  <c:v>293.42131313131313</c:v>
                </c:pt>
                <c:pt idx="343">
                  <c:v>293.26161616161619</c:v>
                </c:pt>
                <c:pt idx="344">
                  <c:v>293.14202020202026</c:v>
                </c:pt>
                <c:pt idx="345">
                  <c:v>292.98939393939395</c:v>
                </c:pt>
                <c:pt idx="346">
                  <c:v>292.80777777777774</c:v>
                </c:pt>
                <c:pt idx="347">
                  <c:v>292.63545454545454</c:v>
                </c:pt>
                <c:pt idx="348">
                  <c:v>292.53767676767677</c:v>
                </c:pt>
                <c:pt idx="349">
                  <c:v>292.33535353535353</c:v>
                </c:pt>
                <c:pt idx="350">
                  <c:v>292.11606060606056</c:v>
                </c:pt>
                <c:pt idx="351">
                  <c:v>291.78464646464641</c:v>
                </c:pt>
                <c:pt idx="352">
                  <c:v>291.48646464646458</c:v>
                </c:pt>
                <c:pt idx="353">
                  <c:v>291.24565656565647</c:v>
                </c:pt>
                <c:pt idx="354">
                  <c:v>291.00161616161614</c:v>
                </c:pt>
                <c:pt idx="355">
                  <c:v>290.7689898989899</c:v>
                </c:pt>
                <c:pt idx="356">
                  <c:v>290.56323232323228</c:v>
                </c:pt>
                <c:pt idx="357">
                  <c:v>290.32808080808076</c:v>
                </c:pt>
                <c:pt idx="358">
                  <c:v>290.11171717171715</c:v>
                </c:pt>
                <c:pt idx="359">
                  <c:v>289.88595959595955</c:v>
                </c:pt>
                <c:pt idx="360">
                  <c:v>289.67636363636365</c:v>
                </c:pt>
                <c:pt idx="361">
                  <c:v>289.45303030303029</c:v>
                </c:pt>
                <c:pt idx="362">
                  <c:v>289.30595959595956</c:v>
                </c:pt>
                <c:pt idx="363">
                  <c:v>289.30020202020194</c:v>
                </c:pt>
                <c:pt idx="364">
                  <c:v>289.38242424242418</c:v>
                </c:pt>
                <c:pt idx="365">
                  <c:v>289.48565656565648</c:v>
                </c:pt>
                <c:pt idx="366">
                  <c:v>289.75646464646456</c:v>
                </c:pt>
                <c:pt idx="367">
                  <c:v>290.04686868686861</c:v>
                </c:pt>
                <c:pt idx="368">
                  <c:v>290.22636363636354</c:v>
                </c:pt>
                <c:pt idx="369">
                  <c:v>290.45585858585849</c:v>
                </c:pt>
                <c:pt idx="370">
                  <c:v>290.53686868686862</c:v>
                </c:pt>
                <c:pt idx="371">
                  <c:v>290.74656565656556</c:v>
                </c:pt>
                <c:pt idx="372">
                  <c:v>290.98606060606051</c:v>
                </c:pt>
                <c:pt idx="373">
                  <c:v>291.50010101010088</c:v>
                </c:pt>
                <c:pt idx="374">
                  <c:v>291.85909090909081</c:v>
                </c:pt>
                <c:pt idx="375">
                  <c:v>292.38595959595949</c:v>
                </c:pt>
                <c:pt idx="376">
                  <c:v>293.20090909090902</c:v>
                </c:pt>
                <c:pt idx="377">
                  <c:v>293.8144444444444</c:v>
                </c:pt>
                <c:pt idx="378">
                  <c:v>294.74636363636358</c:v>
                </c:pt>
                <c:pt idx="379">
                  <c:v>295.56989898989895</c:v>
                </c:pt>
                <c:pt idx="380">
                  <c:v>296.52515151515149</c:v>
                </c:pt>
                <c:pt idx="381">
                  <c:v>297.48535353535351</c:v>
                </c:pt>
                <c:pt idx="382">
                  <c:v>298.53585858585853</c:v>
                </c:pt>
                <c:pt idx="383">
                  <c:v>299.69232323232319</c:v>
                </c:pt>
                <c:pt idx="384">
                  <c:v>300.63858585858577</c:v>
                </c:pt>
                <c:pt idx="385">
                  <c:v>301.54818181818177</c:v>
                </c:pt>
                <c:pt idx="386">
                  <c:v>302.32303030303024</c:v>
                </c:pt>
                <c:pt idx="387">
                  <c:v>303.18383838383829</c:v>
                </c:pt>
                <c:pt idx="388">
                  <c:v>303.94727272727266</c:v>
                </c:pt>
                <c:pt idx="389">
                  <c:v>304.76070707070699</c:v>
                </c:pt>
                <c:pt idx="390">
                  <c:v>305.70343434343431</c:v>
                </c:pt>
                <c:pt idx="391">
                  <c:v>306.62353535353526</c:v>
                </c:pt>
                <c:pt idx="392">
                  <c:v>307.59252525252515</c:v>
                </c:pt>
                <c:pt idx="393">
                  <c:v>308.42797979797973</c:v>
                </c:pt>
                <c:pt idx="394">
                  <c:v>309.26838383838378</c:v>
                </c:pt>
                <c:pt idx="395">
                  <c:v>310.0416161616161</c:v>
                </c:pt>
                <c:pt idx="396">
                  <c:v>310.75989898989894</c:v>
                </c:pt>
                <c:pt idx="397">
                  <c:v>311.53707070707065</c:v>
                </c:pt>
                <c:pt idx="398">
                  <c:v>312.28363636363633</c:v>
                </c:pt>
                <c:pt idx="399">
                  <c:v>312.96676767676763</c:v>
                </c:pt>
                <c:pt idx="400">
                  <c:v>313.60787878787875</c:v>
                </c:pt>
                <c:pt idx="401">
                  <c:v>314.07828282828279</c:v>
                </c:pt>
                <c:pt idx="402">
                  <c:v>314.66616161616156</c:v>
                </c:pt>
                <c:pt idx="403">
                  <c:v>315.28080808080807</c:v>
                </c:pt>
                <c:pt idx="404">
                  <c:v>315.83595959595954</c:v>
                </c:pt>
                <c:pt idx="405">
                  <c:v>316.43575757575752</c:v>
                </c:pt>
                <c:pt idx="406">
                  <c:v>317.0135353535353</c:v>
                </c:pt>
                <c:pt idx="407">
                  <c:v>317.53646464646459</c:v>
                </c:pt>
                <c:pt idx="408">
                  <c:v>318.04262626262624</c:v>
                </c:pt>
                <c:pt idx="409">
                  <c:v>318.42080808080806</c:v>
                </c:pt>
                <c:pt idx="410">
                  <c:v>318.7893939393939</c:v>
                </c:pt>
                <c:pt idx="411">
                  <c:v>319.26929292929287</c:v>
                </c:pt>
                <c:pt idx="412">
                  <c:v>319.66393939393936</c:v>
                </c:pt>
                <c:pt idx="413">
                  <c:v>320.04080808080806</c:v>
                </c:pt>
                <c:pt idx="414">
                  <c:v>320.490101010101</c:v>
                </c:pt>
                <c:pt idx="415">
                  <c:v>320.95989898989893</c:v>
                </c:pt>
                <c:pt idx="416">
                  <c:v>321.36323232323224</c:v>
                </c:pt>
                <c:pt idx="417">
                  <c:v>321.79141414141407</c:v>
                </c:pt>
                <c:pt idx="418">
                  <c:v>322.30020202020194</c:v>
                </c:pt>
                <c:pt idx="419">
                  <c:v>322.82787878787872</c:v>
                </c:pt>
                <c:pt idx="420">
                  <c:v>323.38131313131311</c:v>
                </c:pt>
                <c:pt idx="421">
                  <c:v>323.87272727272722</c:v>
                </c:pt>
                <c:pt idx="422">
                  <c:v>324.3349494949494</c:v>
                </c:pt>
                <c:pt idx="423">
                  <c:v>324.85828282828277</c:v>
                </c:pt>
                <c:pt idx="424">
                  <c:v>325.36252525252513</c:v>
                </c:pt>
                <c:pt idx="425">
                  <c:v>325.94383838383828</c:v>
                </c:pt>
                <c:pt idx="426">
                  <c:v>326.49626262626253</c:v>
                </c:pt>
                <c:pt idx="427">
                  <c:v>326.98969696969687</c:v>
                </c:pt>
                <c:pt idx="428">
                  <c:v>327.43383838383829</c:v>
                </c:pt>
                <c:pt idx="429">
                  <c:v>327.88151515151509</c:v>
                </c:pt>
                <c:pt idx="430">
                  <c:v>328.26222222222214</c:v>
                </c:pt>
                <c:pt idx="431">
                  <c:v>328.64434343434334</c:v>
                </c:pt>
                <c:pt idx="432">
                  <c:v>328.99434343434331</c:v>
                </c:pt>
                <c:pt idx="433">
                  <c:v>329.32191919191911</c:v>
                </c:pt>
                <c:pt idx="434">
                  <c:v>329.66959595959588</c:v>
                </c:pt>
                <c:pt idx="435">
                  <c:v>329.8721212121211</c:v>
                </c:pt>
                <c:pt idx="436">
                  <c:v>330.02383838383827</c:v>
                </c:pt>
                <c:pt idx="437">
                  <c:v>330.08313131313122</c:v>
                </c:pt>
                <c:pt idx="438">
                  <c:v>330.19404040404032</c:v>
                </c:pt>
                <c:pt idx="439">
                  <c:v>330.45595959595954</c:v>
                </c:pt>
                <c:pt idx="440">
                  <c:v>330.71848484848482</c:v>
                </c:pt>
                <c:pt idx="441">
                  <c:v>331.01121212121211</c:v>
                </c:pt>
                <c:pt idx="442">
                  <c:v>331.32010101010098</c:v>
                </c:pt>
                <c:pt idx="443">
                  <c:v>331.70979797979794</c:v>
                </c:pt>
                <c:pt idx="444">
                  <c:v>332.09747474747468</c:v>
                </c:pt>
                <c:pt idx="445">
                  <c:v>332.56131313131306</c:v>
                </c:pt>
                <c:pt idx="446">
                  <c:v>332.99989898989895</c:v>
                </c:pt>
                <c:pt idx="447">
                  <c:v>333.45060606060599</c:v>
                </c:pt>
                <c:pt idx="448">
                  <c:v>333.94676767676765</c:v>
                </c:pt>
                <c:pt idx="449">
                  <c:v>334.45939393939392</c:v>
                </c:pt>
                <c:pt idx="450">
                  <c:v>335.09090909090901</c:v>
                </c:pt>
                <c:pt idx="451">
                  <c:v>335.65818181818179</c:v>
                </c:pt>
                <c:pt idx="452">
                  <c:v>336.14222222222219</c:v>
                </c:pt>
                <c:pt idx="453">
                  <c:v>336.61959595959587</c:v>
                </c:pt>
                <c:pt idx="454">
                  <c:v>337.05494949494937</c:v>
                </c:pt>
                <c:pt idx="455">
                  <c:v>337.46313131313116</c:v>
                </c:pt>
                <c:pt idx="456">
                  <c:v>337.96252525252521</c:v>
                </c:pt>
                <c:pt idx="457">
                  <c:v>338.43202020202017</c:v>
                </c:pt>
                <c:pt idx="458">
                  <c:v>338.9298989898989</c:v>
                </c:pt>
                <c:pt idx="459">
                  <c:v>339.37909090909073</c:v>
                </c:pt>
                <c:pt idx="460">
                  <c:v>339.89606060606047</c:v>
                </c:pt>
                <c:pt idx="461">
                  <c:v>340.3795959595958</c:v>
                </c:pt>
                <c:pt idx="462">
                  <c:v>340.83252525252516</c:v>
                </c:pt>
                <c:pt idx="463">
                  <c:v>341.3280808080807</c:v>
                </c:pt>
                <c:pt idx="464">
                  <c:v>341.80656565656551</c:v>
                </c:pt>
                <c:pt idx="465">
                  <c:v>342.26969696969678</c:v>
                </c:pt>
                <c:pt idx="466">
                  <c:v>342.69232323232308</c:v>
                </c:pt>
                <c:pt idx="467">
                  <c:v>343.09505050505038</c:v>
                </c:pt>
                <c:pt idx="468">
                  <c:v>343.53282828282823</c:v>
                </c:pt>
                <c:pt idx="469">
                  <c:v>343.97505050505049</c:v>
                </c:pt>
                <c:pt idx="470">
                  <c:v>344.44343434343426</c:v>
                </c:pt>
                <c:pt idx="471">
                  <c:v>344.93838383838369</c:v>
                </c:pt>
                <c:pt idx="472">
                  <c:v>345.41434343434327</c:v>
                </c:pt>
                <c:pt idx="473">
                  <c:v>345.87111111111096</c:v>
                </c:pt>
                <c:pt idx="474">
                  <c:v>346.28868686868674</c:v>
                </c:pt>
                <c:pt idx="475">
                  <c:v>346.67707070707064</c:v>
                </c:pt>
                <c:pt idx="476">
                  <c:v>347.05595959595945</c:v>
                </c:pt>
                <c:pt idx="477">
                  <c:v>347.42858585858573</c:v>
                </c:pt>
                <c:pt idx="478">
                  <c:v>347.81080808080799</c:v>
                </c:pt>
                <c:pt idx="479">
                  <c:v>348.18343434343421</c:v>
                </c:pt>
                <c:pt idx="480">
                  <c:v>348.55131313131307</c:v>
                </c:pt>
                <c:pt idx="481">
                  <c:v>348.96626262626251</c:v>
                </c:pt>
                <c:pt idx="482">
                  <c:v>349.28292929292923</c:v>
                </c:pt>
                <c:pt idx="483">
                  <c:v>349.6314141414141</c:v>
                </c:pt>
                <c:pt idx="484">
                  <c:v>350.00222222222214</c:v>
                </c:pt>
                <c:pt idx="485">
                  <c:v>350.41828282828277</c:v>
                </c:pt>
                <c:pt idx="486">
                  <c:v>350.84878787878796</c:v>
                </c:pt>
                <c:pt idx="487">
                  <c:v>351.2675757575758</c:v>
                </c:pt>
                <c:pt idx="488">
                  <c:v>351.67656565656569</c:v>
                </c:pt>
                <c:pt idx="489">
                  <c:v>352.08373737373739</c:v>
                </c:pt>
                <c:pt idx="490">
                  <c:v>352.44272727272727</c:v>
                </c:pt>
                <c:pt idx="491">
                  <c:v>352.76171717171712</c:v>
                </c:pt>
                <c:pt idx="492">
                  <c:v>353.07565656565646</c:v>
                </c:pt>
                <c:pt idx="493">
                  <c:v>353.43484848484837</c:v>
                </c:pt>
                <c:pt idx="494">
                  <c:v>353.77484848484841</c:v>
                </c:pt>
                <c:pt idx="495">
                  <c:v>354.11393939393923</c:v>
                </c:pt>
                <c:pt idx="496">
                  <c:v>354.43505050505036</c:v>
                </c:pt>
                <c:pt idx="497">
                  <c:v>354.69858585858577</c:v>
                </c:pt>
                <c:pt idx="498">
                  <c:v>354.99171717171708</c:v>
                </c:pt>
                <c:pt idx="499">
                  <c:v>355.34585858585848</c:v>
                </c:pt>
                <c:pt idx="500">
                  <c:v>355.71818181818179</c:v>
                </c:pt>
                <c:pt idx="501">
                  <c:v>356.08626262626262</c:v>
                </c:pt>
                <c:pt idx="502">
                  <c:v>356.56767676767686</c:v>
                </c:pt>
                <c:pt idx="503">
                  <c:v>357.05040404040409</c:v>
                </c:pt>
                <c:pt idx="504">
                  <c:v>357.53252525252532</c:v>
                </c:pt>
                <c:pt idx="505">
                  <c:v>358.01272727272737</c:v>
                </c:pt>
                <c:pt idx="506">
                  <c:v>358.53484848484862</c:v>
                </c:pt>
                <c:pt idx="507">
                  <c:v>359.08444444444461</c:v>
                </c:pt>
                <c:pt idx="508">
                  <c:v>359.68474747474755</c:v>
                </c:pt>
                <c:pt idx="509">
                  <c:v>360.32858585858594</c:v>
                </c:pt>
                <c:pt idx="510">
                  <c:v>360.95828282828285</c:v>
                </c:pt>
                <c:pt idx="511">
                  <c:v>361.6619191919192</c:v>
                </c:pt>
                <c:pt idx="512">
                  <c:v>362.35777777777776</c:v>
                </c:pt>
                <c:pt idx="513">
                  <c:v>362.98393939393941</c:v>
                </c:pt>
                <c:pt idx="514">
                  <c:v>363.54797979797979</c:v>
                </c:pt>
                <c:pt idx="515">
                  <c:v>364.10010101010096</c:v>
                </c:pt>
                <c:pt idx="516">
                  <c:v>364.63151515151515</c:v>
                </c:pt>
                <c:pt idx="517">
                  <c:v>365.18434343434336</c:v>
                </c:pt>
                <c:pt idx="518">
                  <c:v>365.67414141414139</c:v>
                </c:pt>
                <c:pt idx="519">
                  <c:v>366.0842424242424</c:v>
                </c:pt>
                <c:pt idx="520">
                  <c:v>366.63626262626258</c:v>
                </c:pt>
                <c:pt idx="521">
                  <c:v>367.09868686868691</c:v>
                </c:pt>
                <c:pt idx="522">
                  <c:v>367.47888888888883</c:v>
                </c:pt>
                <c:pt idx="523">
                  <c:v>367.78040404040399</c:v>
                </c:pt>
                <c:pt idx="524">
                  <c:v>368.09555555555545</c:v>
                </c:pt>
                <c:pt idx="525">
                  <c:v>368.41464646464641</c:v>
                </c:pt>
                <c:pt idx="526">
                  <c:v>368.81101010101003</c:v>
                </c:pt>
                <c:pt idx="527">
                  <c:v>369.23606060606056</c:v>
                </c:pt>
                <c:pt idx="528">
                  <c:v>369.70313131313122</c:v>
                </c:pt>
                <c:pt idx="529">
                  <c:v>370.22888888888878</c:v>
                </c:pt>
                <c:pt idx="530">
                  <c:v>370.76454545454533</c:v>
                </c:pt>
                <c:pt idx="531">
                  <c:v>371.30171717171714</c:v>
                </c:pt>
                <c:pt idx="532">
                  <c:v>371.83353535353541</c:v>
                </c:pt>
                <c:pt idx="533">
                  <c:v>372.29515151515159</c:v>
                </c:pt>
                <c:pt idx="534">
                  <c:v>372.80111111111125</c:v>
                </c:pt>
                <c:pt idx="535">
                  <c:v>373.35030303030311</c:v>
                </c:pt>
                <c:pt idx="536">
                  <c:v>373.98505050505059</c:v>
                </c:pt>
                <c:pt idx="537">
                  <c:v>374.56626262626258</c:v>
                </c:pt>
                <c:pt idx="538">
                  <c:v>375.20424242424241</c:v>
                </c:pt>
                <c:pt idx="539">
                  <c:v>375.86868686868695</c:v>
                </c:pt>
                <c:pt idx="540">
                  <c:v>376.47222222222229</c:v>
                </c:pt>
                <c:pt idx="541">
                  <c:v>376.98929292929301</c:v>
                </c:pt>
                <c:pt idx="542">
                  <c:v>377.45484848484853</c:v>
                </c:pt>
                <c:pt idx="543">
                  <c:v>377.9644444444445</c:v>
                </c:pt>
                <c:pt idx="544">
                  <c:v>378.48767676767682</c:v>
                </c:pt>
                <c:pt idx="545">
                  <c:v>379.01373737373746</c:v>
                </c:pt>
                <c:pt idx="546">
                  <c:v>379.51797979797976</c:v>
                </c:pt>
                <c:pt idx="547">
                  <c:v>380.07666666666665</c:v>
                </c:pt>
                <c:pt idx="548">
                  <c:v>380.61595959595957</c:v>
                </c:pt>
                <c:pt idx="549">
                  <c:v>381.1116161616161</c:v>
                </c:pt>
                <c:pt idx="550">
                  <c:v>381.63929292929294</c:v>
                </c:pt>
                <c:pt idx="551">
                  <c:v>382.19656565656555</c:v>
                </c:pt>
                <c:pt idx="552">
                  <c:v>382.7833333333333</c:v>
                </c:pt>
                <c:pt idx="553">
                  <c:v>383.40888888888884</c:v>
                </c:pt>
                <c:pt idx="554">
                  <c:v>383.9922222222221</c:v>
                </c:pt>
                <c:pt idx="555">
                  <c:v>384.48666666666651</c:v>
                </c:pt>
                <c:pt idx="556">
                  <c:v>385.02616161616152</c:v>
                </c:pt>
                <c:pt idx="557">
                  <c:v>385.51707070707056</c:v>
                </c:pt>
                <c:pt idx="558">
                  <c:v>386.06939393939376</c:v>
                </c:pt>
                <c:pt idx="559">
                  <c:v>386.59050505050487</c:v>
                </c:pt>
                <c:pt idx="560">
                  <c:v>387.10292929292916</c:v>
                </c:pt>
                <c:pt idx="561">
                  <c:v>387.61515151515147</c:v>
                </c:pt>
                <c:pt idx="562">
                  <c:v>388.12232323232314</c:v>
                </c:pt>
                <c:pt idx="563">
                  <c:v>388.60929292929285</c:v>
                </c:pt>
                <c:pt idx="564">
                  <c:v>389.09444444444438</c:v>
                </c:pt>
                <c:pt idx="565">
                  <c:v>389.58707070707067</c:v>
                </c:pt>
                <c:pt idx="566">
                  <c:v>390.08222222222213</c:v>
                </c:pt>
                <c:pt idx="567">
                  <c:v>390.61525252525252</c:v>
                </c:pt>
                <c:pt idx="568">
                  <c:v>391.19565656565652</c:v>
                </c:pt>
                <c:pt idx="569">
                  <c:v>391.68404040404033</c:v>
                </c:pt>
                <c:pt idx="570">
                  <c:v>392.12888888888881</c:v>
                </c:pt>
                <c:pt idx="571">
                  <c:v>392.46393939393937</c:v>
                </c:pt>
                <c:pt idx="572">
                  <c:v>392.87909090909091</c:v>
                </c:pt>
                <c:pt idx="573">
                  <c:v>393.37121212121218</c:v>
                </c:pt>
                <c:pt idx="574">
                  <c:v>393.85888888888894</c:v>
                </c:pt>
                <c:pt idx="575">
                  <c:v>394.30707070707081</c:v>
                </c:pt>
                <c:pt idx="576">
                  <c:v>394.72989898989908</c:v>
                </c:pt>
                <c:pt idx="577">
                  <c:v>395.16535353535363</c:v>
                </c:pt>
                <c:pt idx="578">
                  <c:v>395.60454545454559</c:v>
                </c:pt>
                <c:pt idx="579">
                  <c:v>396.08111111111123</c:v>
                </c:pt>
                <c:pt idx="580">
                  <c:v>396.52919191919199</c:v>
                </c:pt>
                <c:pt idx="581">
                  <c:v>397.03707070707077</c:v>
                </c:pt>
                <c:pt idx="582">
                  <c:v>397.52151515151519</c:v>
                </c:pt>
                <c:pt idx="583">
                  <c:v>397.99111111111114</c:v>
                </c:pt>
                <c:pt idx="584">
                  <c:v>398.40090909090912</c:v>
                </c:pt>
                <c:pt idx="585">
                  <c:v>398.79555555555555</c:v>
                </c:pt>
                <c:pt idx="586">
                  <c:v>399.20040404040401</c:v>
                </c:pt>
                <c:pt idx="587">
                  <c:v>399.64313131313122</c:v>
                </c:pt>
                <c:pt idx="588">
                  <c:v>400.07141414141415</c:v>
                </c:pt>
                <c:pt idx="589">
                  <c:v>400.51404040404032</c:v>
                </c:pt>
                <c:pt idx="590">
                  <c:v>400.97818181818184</c:v>
                </c:pt>
                <c:pt idx="591">
                  <c:v>401.43232323232326</c:v>
                </c:pt>
                <c:pt idx="592">
                  <c:v>401.84060606060598</c:v>
                </c:pt>
                <c:pt idx="593">
                  <c:v>402.25494949494947</c:v>
                </c:pt>
                <c:pt idx="594">
                  <c:v>402.67515151515147</c:v>
                </c:pt>
                <c:pt idx="595">
                  <c:v>403.0561616161616</c:v>
                </c:pt>
                <c:pt idx="596">
                  <c:v>403.44181818181818</c:v>
                </c:pt>
                <c:pt idx="597">
                  <c:v>403.8510101010101</c:v>
                </c:pt>
                <c:pt idx="598">
                  <c:v>404.28767676767683</c:v>
                </c:pt>
                <c:pt idx="599">
                  <c:v>404.82343434343431</c:v>
                </c:pt>
                <c:pt idx="600">
                  <c:v>405.29181818181809</c:v>
                </c:pt>
                <c:pt idx="601">
                  <c:v>405.73171717171709</c:v>
                </c:pt>
                <c:pt idx="602">
                  <c:v>406.18383838383835</c:v>
                </c:pt>
                <c:pt idx="603">
                  <c:v>406.60080808080812</c:v>
                </c:pt>
                <c:pt idx="604">
                  <c:v>407.00474747474749</c:v>
                </c:pt>
                <c:pt idx="605">
                  <c:v>407.38404040404038</c:v>
                </c:pt>
                <c:pt idx="606">
                  <c:v>407.78989898989897</c:v>
                </c:pt>
                <c:pt idx="607">
                  <c:v>408.23070707070701</c:v>
                </c:pt>
                <c:pt idx="608">
                  <c:v>408.65717171717159</c:v>
                </c:pt>
                <c:pt idx="609">
                  <c:v>409.07959595959591</c:v>
                </c:pt>
                <c:pt idx="610">
                  <c:v>409.469696969697</c:v>
                </c:pt>
                <c:pt idx="611">
                  <c:v>409.90535353535353</c:v>
                </c:pt>
                <c:pt idx="612">
                  <c:v>410.37363636363636</c:v>
                </c:pt>
                <c:pt idx="613">
                  <c:v>410.83383838383827</c:v>
                </c:pt>
                <c:pt idx="614">
                  <c:v>411.33090909090896</c:v>
                </c:pt>
                <c:pt idx="615">
                  <c:v>411.80818181818171</c:v>
                </c:pt>
                <c:pt idx="616">
                  <c:v>412.2078787878786</c:v>
                </c:pt>
                <c:pt idx="617">
                  <c:v>412.63858585858566</c:v>
                </c:pt>
                <c:pt idx="618">
                  <c:v>413.15070707070691</c:v>
                </c:pt>
                <c:pt idx="619">
                  <c:v>413.60494949494932</c:v>
                </c:pt>
                <c:pt idx="620">
                  <c:v>414.09909090909076</c:v>
                </c:pt>
                <c:pt idx="621">
                  <c:v>414.69020202020181</c:v>
                </c:pt>
                <c:pt idx="622">
                  <c:v>415.3398989898987</c:v>
                </c:pt>
                <c:pt idx="623">
                  <c:v>415.89929292929276</c:v>
                </c:pt>
                <c:pt idx="624">
                  <c:v>416.47616161616145</c:v>
                </c:pt>
                <c:pt idx="625">
                  <c:v>417.01636363636351</c:v>
                </c:pt>
                <c:pt idx="626">
                  <c:v>417.51060606060594</c:v>
                </c:pt>
                <c:pt idx="627">
                  <c:v>417.9556565656564</c:v>
                </c:pt>
                <c:pt idx="628">
                  <c:v>418.43131313131312</c:v>
                </c:pt>
                <c:pt idx="629">
                  <c:v>418.86131313131312</c:v>
                </c:pt>
                <c:pt idx="630">
                  <c:v>419.32444444444445</c:v>
                </c:pt>
                <c:pt idx="631">
                  <c:v>419.78131313131314</c:v>
                </c:pt>
                <c:pt idx="632">
                  <c:v>420.29292929292922</c:v>
                </c:pt>
                <c:pt idx="633">
                  <c:v>420.83030303030301</c:v>
                </c:pt>
                <c:pt idx="634">
                  <c:v>421.3473737373738</c:v>
                </c:pt>
                <c:pt idx="635">
                  <c:v>421.90909090909099</c:v>
                </c:pt>
                <c:pt idx="636">
                  <c:v>422.49898989898998</c:v>
                </c:pt>
                <c:pt idx="637">
                  <c:v>423.07747474747487</c:v>
                </c:pt>
                <c:pt idx="638">
                  <c:v>423.56292929292948</c:v>
                </c:pt>
                <c:pt idx="639">
                  <c:v>424.00131313131322</c:v>
                </c:pt>
                <c:pt idx="640">
                  <c:v>424.45717171717189</c:v>
                </c:pt>
                <c:pt idx="641">
                  <c:v>424.93222222222238</c:v>
                </c:pt>
                <c:pt idx="642">
                  <c:v>425.40343434343453</c:v>
                </c:pt>
                <c:pt idx="643">
                  <c:v>425.82373737373757</c:v>
                </c:pt>
                <c:pt idx="644">
                  <c:v>426.25595959595978</c:v>
                </c:pt>
                <c:pt idx="645">
                  <c:v>426.65666666666681</c:v>
                </c:pt>
                <c:pt idx="646">
                  <c:v>427.07818181818203</c:v>
                </c:pt>
                <c:pt idx="647">
                  <c:v>427.48969696969721</c:v>
                </c:pt>
                <c:pt idx="648">
                  <c:v>427.89292929292952</c:v>
                </c:pt>
                <c:pt idx="649">
                  <c:v>428.2862626262629</c:v>
                </c:pt>
                <c:pt idx="650">
                  <c:v>428.70787878787905</c:v>
                </c:pt>
                <c:pt idx="651">
                  <c:v>429.08373737373762</c:v>
                </c:pt>
                <c:pt idx="652">
                  <c:v>429.42919191919214</c:v>
                </c:pt>
                <c:pt idx="653">
                  <c:v>429.78979797979832</c:v>
                </c:pt>
                <c:pt idx="654">
                  <c:v>430.16161616161645</c:v>
                </c:pt>
                <c:pt idx="655">
                  <c:v>430.45828282828325</c:v>
                </c:pt>
                <c:pt idx="656">
                  <c:v>430.80484848484883</c:v>
                </c:pt>
                <c:pt idx="657">
                  <c:v>431.0819191919195</c:v>
                </c:pt>
                <c:pt idx="658">
                  <c:v>431.38767676767714</c:v>
                </c:pt>
                <c:pt idx="659">
                  <c:v>431.68717171717202</c:v>
                </c:pt>
                <c:pt idx="660">
                  <c:v>431.92959595959633</c:v>
                </c:pt>
                <c:pt idx="661">
                  <c:v>432.07080808080838</c:v>
                </c:pt>
                <c:pt idx="662">
                  <c:v>432.23575757575782</c:v>
                </c:pt>
                <c:pt idx="663">
                  <c:v>432.4343434343437</c:v>
                </c:pt>
                <c:pt idx="664">
                  <c:v>432.71272727272753</c:v>
                </c:pt>
                <c:pt idx="665">
                  <c:v>432.99717171717197</c:v>
                </c:pt>
                <c:pt idx="666">
                  <c:v>433.2352525252528</c:v>
                </c:pt>
                <c:pt idx="667">
                  <c:v>433.35242424242443</c:v>
                </c:pt>
                <c:pt idx="668">
                  <c:v>433.51919191919205</c:v>
                </c:pt>
                <c:pt idx="669">
                  <c:v>433.67000000000019</c:v>
                </c:pt>
                <c:pt idx="670">
                  <c:v>433.96121212121221</c:v>
                </c:pt>
                <c:pt idx="671">
                  <c:v>434.14666666666676</c:v>
                </c:pt>
                <c:pt idx="672">
                  <c:v>434.31353535353549</c:v>
                </c:pt>
                <c:pt idx="673">
                  <c:v>434.509292929293</c:v>
                </c:pt>
                <c:pt idx="674">
                  <c:v>434.77919191919199</c:v>
                </c:pt>
                <c:pt idx="675">
                  <c:v>435.05191919191935</c:v>
                </c:pt>
                <c:pt idx="676">
                  <c:v>435.24797979797989</c:v>
                </c:pt>
                <c:pt idx="677">
                  <c:v>435.43666666666678</c:v>
                </c:pt>
                <c:pt idx="678">
                  <c:v>435.59838383838382</c:v>
                </c:pt>
                <c:pt idx="679">
                  <c:v>435.84343434343435</c:v>
                </c:pt>
                <c:pt idx="680">
                  <c:v>436.11414141414144</c:v>
                </c:pt>
                <c:pt idx="681">
                  <c:v>436.39595959595965</c:v>
                </c:pt>
                <c:pt idx="682">
                  <c:v>436.70505050505062</c:v>
                </c:pt>
                <c:pt idx="683">
                  <c:v>437.03575757575766</c:v>
                </c:pt>
                <c:pt idx="684">
                  <c:v>437.37171717171725</c:v>
                </c:pt>
                <c:pt idx="685">
                  <c:v>437.71868686868697</c:v>
                </c:pt>
                <c:pt idx="686">
                  <c:v>438.05151515151528</c:v>
                </c:pt>
                <c:pt idx="687">
                  <c:v>438.39262626262644</c:v>
                </c:pt>
                <c:pt idx="688">
                  <c:v>438.71242424242445</c:v>
                </c:pt>
                <c:pt idx="689">
                  <c:v>439.08282828282847</c:v>
                </c:pt>
                <c:pt idx="690">
                  <c:v>439.44282828282849</c:v>
                </c:pt>
                <c:pt idx="691">
                  <c:v>439.80373737373753</c:v>
                </c:pt>
                <c:pt idx="692">
                  <c:v>440.17383838383859</c:v>
                </c:pt>
                <c:pt idx="693">
                  <c:v>440.5803030303033</c:v>
                </c:pt>
                <c:pt idx="694">
                  <c:v>441.03282828282852</c:v>
                </c:pt>
                <c:pt idx="695">
                  <c:v>441.50313131313158</c:v>
                </c:pt>
                <c:pt idx="696">
                  <c:v>442.04868686868718</c:v>
                </c:pt>
                <c:pt idx="697">
                  <c:v>442.51858585858611</c:v>
                </c:pt>
                <c:pt idx="698">
                  <c:v>442.92777777777803</c:v>
                </c:pt>
                <c:pt idx="699">
                  <c:v>443.34363636363656</c:v>
                </c:pt>
                <c:pt idx="700">
                  <c:v>443.76959595959613</c:v>
                </c:pt>
                <c:pt idx="701">
                  <c:v>444.18191919191935</c:v>
                </c:pt>
                <c:pt idx="702">
                  <c:v>444.6042424242425</c:v>
                </c:pt>
                <c:pt idx="703">
                  <c:v>445.01272727272737</c:v>
                </c:pt>
                <c:pt idx="704">
                  <c:v>445.43363636363654</c:v>
                </c:pt>
                <c:pt idx="705">
                  <c:v>445.82212121212126</c:v>
                </c:pt>
                <c:pt idx="706">
                  <c:v>446.16404040404046</c:v>
                </c:pt>
                <c:pt idx="707">
                  <c:v>446.52020202020208</c:v>
                </c:pt>
                <c:pt idx="708">
                  <c:v>446.87353535353549</c:v>
                </c:pt>
                <c:pt idx="709">
                  <c:v>447.15686868686873</c:v>
                </c:pt>
                <c:pt idx="710">
                  <c:v>447.45060606060616</c:v>
                </c:pt>
                <c:pt idx="711">
                  <c:v>447.63727272727277</c:v>
                </c:pt>
                <c:pt idx="712">
                  <c:v>447.78787878787881</c:v>
                </c:pt>
                <c:pt idx="713">
                  <c:v>448.0016161616162</c:v>
                </c:pt>
                <c:pt idx="714">
                  <c:v>448.19020202020204</c:v>
                </c:pt>
                <c:pt idx="715">
                  <c:v>448.46747474747474</c:v>
                </c:pt>
                <c:pt idx="716">
                  <c:v>448.90494949494945</c:v>
                </c:pt>
                <c:pt idx="717">
                  <c:v>449.29343434343428</c:v>
                </c:pt>
                <c:pt idx="718">
                  <c:v>449.6146464646464</c:v>
                </c:pt>
                <c:pt idx="719">
                  <c:v>449.97101010100999</c:v>
                </c:pt>
                <c:pt idx="720">
                  <c:v>450.2399999999999</c:v>
                </c:pt>
                <c:pt idx="721">
                  <c:v>450.46565656565639</c:v>
                </c:pt>
                <c:pt idx="722">
                  <c:v>450.78474747474735</c:v>
                </c:pt>
                <c:pt idx="723">
                  <c:v>451.06373737373718</c:v>
                </c:pt>
                <c:pt idx="724">
                  <c:v>451.25787878787861</c:v>
                </c:pt>
                <c:pt idx="725">
                  <c:v>451.42424242424227</c:v>
                </c:pt>
                <c:pt idx="726">
                  <c:v>451.68151515151504</c:v>
                </c:pt>
                <c:pt idx="727">
                  <c:v>451.94959595959591</c:v>
                </c:pt>
                <c:pt idx="728">
                  <c:v>452.26898989898979</c:v>
                </c:pt>
                <c:pt idx="729">
                  <c:v>452.62757575757564</c:v>
                </c:pt>
                <c:pt idx="730">
                  <c:v>452.97484848484845</c:v>
                </c:pt>
                <c:pt idx="731">
                  <c:v>453.33191919191921</c:v>
                </c:pt>
                <c:pt idx="732">
                  <c:v>453.67010101010095</c:v>
                </c:pt>
                <c:pt idx="733">
                  <c:v>453.98505050505048</c:v>
                </c:pt>
                <c:pt idx="734">
                  <c:v>454.3143434343433</c:v>
                </c:pt>
                <c:pt idx="735">
                  <c:v>454.63383838383834</c:v>
                </c:pt>
                <c:pt idx="736">
                  <c:v>454.8501010101009</c:v>
                </c:pt>
                <c:pt idx="737">
                  <c:v>455.09151515151507</c:v>
                </c:pt>
                <c:pt idx="738">
                  <c:v>455.36333333333317</c:v>
                </c:pt>
                <c:pt idx="739">
                  <c:v>455.62242424242419</c:v>
                </c:pt>
                <c:pt idx="740">
                  <c:v>455.88898989898985</c:v>
                </c:pt>
                <c:pt idx="741">
                  <c:v>456.1289898989898</c:v>
                </c:pt>
                <c:pt idx="742">
                  <c:v>456.29626262626255</c:v>
                </c:pt>
                <c:pt idx="743">
                  <c:v>456.4559595959596</c:v>
                </c:pt>
                <c:pt idx="744">
                  <c:v>456.55929292929295</c:v>
                </c:pt>
                <c:pt idx="745">
                  <c:v>456.57444444444445</c:v>
                </c:pt>
                <c:pt idx="746">
                  <c:v>456.51909090909095</c:v>
                </c:pt>
                <c:pt idx="747">
                  <c:v>456.38191919191922</c:v>
                </c:pt>
                <c:pt idx="748">
                  <c:v>456.26111111111118</c:v>
                </c:pt>
                <c:pt idx="749">
                  <c:v>456.07202020202027</c:v>
                </c:pt>
                <c:pt idx="750">
                  <c:v>455.87303030303036</c:v>
                </c:pt>
                <c:pt idx="751">
                  <c:v>455.6687878787879</c:v>
                </c:pt>
                <c:pt idx="752">
                  <c:v>455.57828282828285</c:v>
                </c:pt>
                <c:pt idx="753">
                  <c:v>455.58767676767678</c:v>
                </c:pt>
                <c:pt idx="754">
                  <c:v>455.66353535353539</c:v>
                </c:pt>
                <c:pt idx="755">
                  <c:v>455.77232323232317</c:v>
                </c:pt>
                <c:pt idx="756">
                  <c:v>455.79686868686855</c:v>
                </c:pt>
                <c:pt idx="757">
                  <c:v>455.80515151515129</c:v>
                </c:pt>
                <c:pt idx="758">
                  <c:v>455.80606060606044</c:v>
                </c:pt>
                <c:pt idx="759">
                  <c:v>455.90242424242399</c:v>
                </c:pt>
                <c:pt idx="760">
                  <c:v>456.13979797979778</c:v>
                </c:pt>
                <c:pt idx="761">
                  <c:v>456.29828282828259</c:v>
                </c:pt>
                <c:pt idx="762">
                  <c:v>456.32454545454516</c:v>
                </c:pt>
                <c:pt idx="763">
                  <c:v>456.28252525252498</c:v>
                </c:pt>
                <c:pt idx="764">
                  <c:v>456.30464646464611</c:v>
                </c:pt>
                <c:pt idx="765">
                  <c:v>456.34464646464619</c:v>
                </c:pt>
                <c:pt idx="766">
                  <c:v>456.37838383838351</c:v>
                </c:pt>
                <c:pt idx="767">
                  <c:v>456.37616161616131</c:v>
                </c:pt>
                <c:pt idx="768">
                  <c:v>456.38050505050472</c:v>
                </c:pt>
                <c:pt idx="769">
                  <c:v>456.2563636363634</c:v>
                </c:pt>
                <c:pt idx="770">
                  <c:v>456.25292929292902</c:v>
                </c:pt>
                <c:pt idx="771">
                  <c:v>456.29989898989874</c:v>
                </c:pt>
                <c:pt idx="772">
                  <c:v>456.31737373737349</c:v>
                </c:pt>
                <c:pt idx="773">
                  <c:v>456.2296969696967</c:v>
                </c:pt>
                <c:pt idx="774">
                  <c:v>456.22999999999973</c:v>
                </c:pt>
                <c:pt idx="775">
                  <c:v>456.24030303030281</c:v>
                </c:pt>
                <c:pt idx="776">
                  <c:v>456.22565656565632</c:v>
                </c:pt>
                <c:pt idx="777">
                  <c:v>456.06656565656539</c:v>
                </c:pt>
                <c:pt idx="778">
                  <c:v>455.80141414141389</c:v>
                </c:pt>
                <c:pt idx="779">
                  <c:v>455.61494949494931</c:v>
                </c:pt>
                <c:pt idx="780">
                  <c:v>455.39565656565645</c:v>
                </c:pt>
                <c:pt idx="781">
                  <c:v>455.08686868686863</c:v>
                </c:pt>
                <c:pt idx="782">
                  <c:v>454.72919191919186</c:v>
                </c:pt>
                <c:pt idx="783">
                  <c:v>454.45222222222219</c:v>
                </c:pt>
                <c:pt idx="784">
                  <c:v>454.27545454545452</c:v>
                </c:pt>
                <c:pt idx="785">
                  <c:v>454.12919191919195</c:v>
                </c:pt>
                <c:pt idx="786">
                  <c:v>454.01363636363629</c:v>
                </c:pt>
                <c:pt idx="787">
                  <c:v>453.9171717171717</c:v>
                </c:pt>
                <c:pt idx="788">
                  <c:v>453.82898989898973</c:v>
                </c:pt>
                <c:pt idx="789">
                  <c:v>453.67292929292915</c:v>
                </c:pt>
                <c:pt idx="790">
                  <c:v>453.57646464646456</c:v>
                </c:pt>
                <c:pt idx="791">
                  <c:v>453.48343434343434</c:v>
                </c:pt>
                <c:pt idx="792">
                  <c:v>453.39444444444445</c:v>
                </c:pt>
                <c:pt idx="793">
                  <c:v>453.34030303030312</c:v>
                </c:pt>
                <c:pt idx="794">
                  <c:v>453.2410101010102</c:v>
                </c:pt>
                <c:pt idx="795">
                  <c:v>453.06636363636369</c:v>
                </c:pt>
                <c:pt idx="796">
                  <c:v>452.92030303030305</c:v>
                </c:pt>
                <c:pt idx="797">
                  <c:v>452.85141414141424</c:v>
                </c:pt>
                <c:pt idx="798">
                  <c:v>452.7227272727273</c:v>
                </c:pt>
                <c:pt idx="799">
                  <c:v>452.51313131313134</c:v>
                </c:pt>
                <c:pt idx="800">
                  <c:v>452.32464646464643</c:v>
                </c:pt>
                <c:pt idx="801">
                  <c:v>452.10535353535346</c:v>
                </c:pt>
                <c:pt idx="802">
                  <c:v>451.82030303030297</c:v>
                </c:pt>
                <c:pt idx="803">
                  <c:v>451.50272727272721</c:v>
                </c:pt>
                <c:pt idx="804">
                  <c:v>451.24434343434331</c:v>
                </c:pt>
                <c:pt idx="805">
                  <c:v>450.94353535353525</c:v>
                </c:pt>
                <c:pt idx="806">
                  <c:v>450.63828282828268</c:v>
                </c:pt>
                <c:pt idx="807">
                  <c:v>450.39181818181805</c:v>
                </c:pt>
                <c:pt idx="808">
                  <c:v>450.24777777777763</c:v>
                </c:pt>
                <c:pt idx="809">
                  <c:v>449.97969696969682</c:v>
                </c:pt>
                <c:pt idx="810">
                  <c:v>449.68151515151493</c:v>
                </c:pt>
                <c:pt idx="811">
                  <c:v>449.45939393939375</c:v>
                </c:pt>
                <c:pt idx="812">
                  <c:v>449.04222222222199</c:v>
                </c:pt>
                <c:pt idx="813">
                  <c:v>448.67707070707047</c:v>
                </c:pt>
                <c:pt idx="814">
                  <c:v>448.36414141414116</c:v>
                </c:pt>
                <c:pt idx="815">
                  <c:v>447.79565656565632</c:v>
                </c:pt>
                <c:pt idx="816">
                  <c:v>447.23969696969681</c:v>
                </c:pt>
                <c:pt idx="817">
                  <c:v>446.73494949494932</c:v>
                </c:pt>
                <c:pt idx="818">
                  <c:v>446.31393939393911</c:v>
                </c:pt>
                <c:pt idx="819">
                  <c:v>445.78101010100971</c:v>
                </c:pt>
                <c:pt idx="820">
                  <c:v>445.25555555555519</c:v>
                </c:pt>
                <c:pt idx="821">
                  <c:v>444.52393939393903</c:v>
                </c:pt>
                <c:pt idx="822">
                  <c:v>443.843535353535</c:v>
                </c:pt>
                <c:pt idx="823">
                  <c:v>443.16555555555516</c:v>
                </c:pt>
                <c:pt idx="824">
                  <c:v>442.53282828282789</c:v>
                </c:pt>
                <c:pt idx="825">
                  <c:v>441.91323232323197</c:v>
                </c:pt>
                <c:pt idx="826">
                  <c:v>441.23040404040364</c:v>
                </c:pt>
                <c:pt idx="827">
                  <c:v>440.60131313131274</c:v>
                </c:pt>
                <c:pt idx="828">
                  <c:v>439.7386868686865</c:v>
                </c:pt>
                <c:pt idx="829">
                  <c:v>438.8557575757572</c:v>
                </c:pt>
                <c:pt idx="830">
                  <c:v>437.96838383838349</c:v>
                </c:pt>
                <c:pt idx="831">
                  <c:v>437.1679797979794</c:v>
                </c:pt>
                <c:pt idx="832">
                  <c:v>436.34909090909053</c:v>
                </c:pt>
                <c:pt idx="833">
                  <c:v>435.5375757575755</c:v>
                </c:pt>
                <c:pt idx="834">
                  <c:v>434.80787878787845</c:v>
                </c:pt>
                <c:pt idx="835">
                  <c:v>434.27131313131275</c:v>
                </c:pt>
                <c:pt idx="836">
                  <c:v>433.71565656565627</c:v>
                </c:pt>
                <c:pt idx="837">
                  <c:v>433.14494949494912</c:v>
                </c:pt>
                <c:pt idx="838">
                  <c:v>432.65888888888855</c:v>
                </c:pt>
                <c:pt idx="839">
                  <c:v>432.06080808080776</c:v>
                </c:pt>
                <c:pt idx="840">
                  <c:v>431.46252525252487</c:v>
                </c:pt>
                <c:pt idx="841">
                  <c:v>430.9696969696966</c:v>
                </c:pt>
                <c:pt idx="842">
                  <c:v>430.42929292929261</c:v>
                </c:pt>
                <c:pt idx="843">
                  <c:v>429.87323232323206</c:v>
                </c:pt>
                <c:pt idx="844">
                  <c:v>429.2474747474746</c:v>
                </c:pt>
                <c:pt idx="845">
                  <c:v>428.52272727272714</c:v>
                </c:pt>
                <c:pt idx="846">
                  <c:v>427.87515151515146</c:v>
                </c:pt>
                <c:pt idx="847">
                  <c:v>427.26262626262621</c:v>
                </c:pt>
                <c:pt idx="848">
                  <c:v>426.57757575757569</c:v>
                </c:pt>
                <c:pt idx="849">
                  <c:v>425.89555555555552</c:v>
                </c:pt>
                <c:pt idx="850">
                  <c:v>425.32818181818186</c:v>
                </c:pt>
                <c:pt idx="851">
                  <c:v>424.64575757575756</c:v>
                </c:pt>
                <c:pt idx="852">
                  <c:v>423.92</c:v>
                </c:pt>
                <c:pt idx="853">
                  <c:v>423.28494949494956</c:v>
                </c:pt>
                <c:pt idx="854">
                  <c:v>422.59040404040411</c:v>
                </c:pt>
                <c:pt idx="855">
                  <c:v>421.92424242424244</c:v>
                </c:pt>
                <c:pt idx="856">
                  <c:v>421.23373737373737</c:v>
                </c:pt>
                <c:pt idx="857">
                  <c:v>420.52656565656565</c:v>
                </c:pt>
                <c:pt idx="858">
                  <c:v>419.82252525252517</c:v>
                </c:pt>
                <c:pt idx="859">
                  <c:v>419.05909090909091</c:v>
                </c:pt>
                <c:pt idx="860">
                  <c:v>418.39171717171718</c:v>
                </c:pt>
                <c:pt idx="861">
                  <c:v>417.87181818181818</c:v>
                </c:pt>
                <c:pt idx="862">
                  <c:v>417.3632323232323</c:v>
                </c:pt>
                <c:pt idx="863">
                  <c:v>416.73828282828288</c:v>
                </c:pt>
                <c:pt idx="864">
                  <c:v>416.07393939393944</c:v>
                </c:pt>
                <c:pt idx="865">
                  <c:v>415.48575757575759</c:v>
                </c:pt>
                <c:pt idx="866">
                  <c:v>414.91686868686872</c:v>
                </c:pt>
                <c:pt idx="867">
                  <c:v>414.46797979797975</c:v>
                </c:pt>
                <c:pt idx="868">
                  <c:v>414.06393939393934</c:v>
                </c:pt>
                <c:pt idx="869">
                  <c:v>413.69999999999993</c:v>
                </c:pt>
                <c:pt idx="870">
                  <c:v>413.26585858585844</c:v>
                </c:pt>
                <c:pt idx="871">
                  <c:v>412.88363636363624</c:v>
                </c:pt>
                <c:pt idx="872">
                  <c:v>412.53121212121204</c:v>
                </c:pt>
                <c:pt idx="873">
                  <c:v>412.10373737373726</c:v>
                </c:pt>
                <c:pt idx="874">
                  <c:v>411.65101010101006</c:v>
                </c:pt>
                <c:pt idx="875">
                  <c:v>411.3365656565656</c:v>
                </c:pt>
                <c:pt idx="876">
                  <c:v>411.20161616161613</c:v>
                </c:pt>
                <c:pt idx="877">
                  <c:v>411.15858585858581</c:v>
                </c:pt>
                <c:pt idx="878">
                  <c:v>410.99050505050502</c:v>
                </c:pt>
                <c:pt idx="879">
                  <c:v>410.8145454545454</c:v>
                </c:pt>
                <c:pt idx="880">
                  <c:v>410.75777777777762</c:v>
                </c:pt>
                <c:pt idx="881">
                  <c:v>410.72919191919181</c:v>
                </c:pt>
                <c:pt idx="882">
                  <c:v>410.600909090909</c:v>
                </c:pt>
                <c:pt idx="883">
                  <c:v>410.37232323232308</c:v>
                </c:pt>
                <c:pt idx="884">
                  <c:v>410.07212121212103</c:v>
                </c:pt>
                <c:pt idx="885">
                  <c:v>409.82434343434323</c:v>
                </c:pt>
                <c:pt idx="886">
                  <c:v>409.57787878787855</c:v>
                </c:pt>
                <c:pt idx="887">
                  <c:v>409.35070707070685</c:v>
                </c:pt>
                <c:pt idx="888">
                  <c:v>409.19979797979784</c:v>
                </c:pt>
                <c:pt idx="889">
                  <c:v>408.9897979797978</c:v>
                </c:pt>
                <c:pt idx="890">
                  <c:v>408.72676767676757</c:v>
                </c:pt>
                <c:pt idx="891">
                  <c:v>408.44373737373729</c:v>
                </c:pt>
                <c:pt idx="892">
                  <c:v>408.04565656565649</c:v>
                </c:pt>
                <c:pt idx="893">
                  <c:v>407.58757575757562</c:v>
                </c:pt>
                <c:pt idx="894">
                  <c:v>407.19070707070699</c:v>
                </c:pt>
                <c:pt idx="895">
                  <c:v>406.79424242424233</c:v>
                </c:pt>
                <c:pt idx="896">
                  <c:v>406.41757575757572</c:v>
                </c:pt>
                <c:pt idx="897">
                  <c:v>405.95575757575762</c:v>
                </c:pt>
                <c:pt idx="898">
                  <c:v>405.51242424242429</c:v>
                </c:pt>
                <c:pt idx="899">
                  <c:v>405.00171717171713</c:v>
                </c:pt>
                <c:pt idx="900">
                  <c:v>404.47252525252526</c:v>
                </c:pt>
                <c:pt idx="901">
                  <c:v>404.03313131313132</c:v>
                </c:pt>
                <c:pt idx="902">
                  <c:v>403.56797979797977</c:v>
                </c:pt>
                <c:pt idx="903">
                  <c:v>403.03717171717182</c:v>
                </c:pt>
                <c:pt idx="904">
                  <c:v>402.63303030303035</c:v>
                </c:pt>
                <c:pt idx="905">
                  <c:v>402.25333333333333</c:v>
                </c:pt>
                <c:pt idx="906">
                  <c:v>401.86505050505059</c:v>
                </c:pt>
                <c:pt idx="907">
                  <c:v>401.52424242424246</c:v>
                </c:pt>
                <c:pt idx="908">
                  <c:v>401.0701010101011</c:v>
                </c:pt>
                <c:pt idx="909">
                  <c:v>400.75252525252534</c:v>
                </c:pt>
                <c:pt idx="910">
                  <c:v>400.36474747474756</c:v>
                </c:pt>
                <c:pt idx="911">
                  <c:v>400.05626262626265</c:v>
                </c:pt>
                <c:pt idx="912">
                  <c:v>399.7661616161617</c:v>
                </c:pt>
                <c:pt idx="913">
                  <c:v>399.32454545454544</c:v>
                </c:pt>
                <c:pt idx="914">
                  <c:v>398.97494949494944</c:v>
                </c:pt>
                <c:pt idx="915">
                  <c:v>398.56828282828286</c:v>
                </c:pt>
                <c:pt idx="916">
                  <c:v>398.07909090909095</c:v>
                </c:pt>
                <c:pt idx="917">
                  <c:v>397.42505050505054</c:v>
                </c:pt>
                <c:pt idx="918">
                  <c:v>396.91565656565649</c:v>
                </c:pt>
                <c:pt idx="919">
                  <c:v>396.50343434343421</c:v>
                </c:pt>
                <c:pt idx="920">
                  <c:v>396.14606060606053</c:v>
                </c:pt>
                <c:pt idx="921">
                  <c:v>395.72272727272724</c:v>
                </c:pt>
                <c:pt idx="922">
                  <c:v>395.45868686868681</c:v>
                </c:pt>
                <c:pt idx="923">
                  <c:v>395.31353535353531</c:v>
                </c:pt>
                <c:pt idx="924">
                  <c:v>395.06474747474738</c:v>
                </c:pt>
                <c:pt idx="925">
                  <c:v>394.79313131313114</c:v>
                </c:pt>
                <c:pt idx="926">
                  <c:v>394.33323232323215</c:v>
                </c:pt>
                <c:pt idx="927">
                  <c:v>394.01161616161596</c:v>
                </c:pt>
                <c:pt idx="928">
                  <c:v>393.69121212121189</c:v>
                </c:pt>
                <c:pt idx="929">
                  <c:v>393.35717171717141</c:v>
                </c:pt>
                <c:pt idx="930">
                  <c:v>393.04454545454524</c:v>
                </c:pt>
                <c:pt idx="931">
                  <c:v>392.67828282828253</c:v>
                </c:pt>
                <c:pt idx="932">
                  <c:v>392.36969696969675</c:v>
                </c:pt>
                <c:pt idx="933">
                  <c:v>392.02444444444427</c:v>
                </c:pt>
                <c:pt idx="934">
                  <c:v>391.55212121212105</c:v>
                </c:pt>
                <c:pt idx="935">
                  <c:v>391.07212121212103</c:v>
                </c:pt>
                <c:pt idx="936">
                  <c:v>390.7155555555554</c:v>
                </c:pt>
                <c:pt idx="937">
                  <c:v>390.3264646464645</c:v>
                </c:pt>
                <c:pt idx="938">
                  <c:v>390.06767676767669</c:v>
                </c:pt>
                <c:pt idx="939">
                  <c:v>389.76696969696957</c:v>
                </c:pt>
                <c:pt idx="940">
                  <c:v>389.40575757575749</c:v>
                </c:pt>
                <c:pt idx="941">
                  <c:v>389.18151515151504</c:v>
                </c:pt>
                <c:pt idx="942">
                  <c:v>389.02767676767667</c:v>
                </c:pt>
                <c:pt idx="943">
                  <c:v>388.97434343434333</c:v>
                </c:pt>
                <c:pt idx="944">
                  <c:v>388.97303030303027</c:v>
                </c:pt>
                <c:pt idx="945">
                  <c:v>388.94414141414143</c:v>
                </c:pt>
                <c:pt idx="946">
                  <c:v>388.91535353535357</c:v>
                </c:pt>
                <c:pt idx="947">
                  <c:v>389.04969696969704</c:v>
                </c:pt>
                <c:pt idx="948">
                  <c:v>389.21272727272731</c:v>
                </c:pt>
                <c:pt idx="949">
                  <c:v>389.20323232323233</c:v>
                </c:pt>
                <c:pt idx="950">
                  <c:v>389.40828282828284</c:v>
                </c:pt>
                <c:pt idx="951">
                  <c:v>389.61484848484849</c:v>
                </c:pt>
                <c:pt idx="952">
                  <c:v>389.6657575757576</c:v>
                </c:pt>
                <c:pt idx="953">
                  <c:v>389.76575757575762</c:v>
                </c:pt>
                <c:pt idx="954">
                  <c:v>389.91525252525253</c:v>
                </c:pt>
                <c:pt idx="955">
                  <c:v>390.05565656565659</c:v>
                </c:pt>
                <c:pt idx="956">
                  <c:v>390.24535353535344</c:v>
                </c:pt>
                <c:pt idx="957">
                  <c:v>390.38020202020203</c:v>
                </c:pt>
                <c:pt idx="958">
                  <c:v>390.5614141414141</c:v>
                </c:pt>
                <c:pt idx="959">
                  <c:v>390.75505050505041</c:v>
                </c:pt>
                <c:pt idx="960">
                  <c:v>390.88979797979795</c:v>
                </c:pt>
                <c:pt idx="961">
                  <c:v>390.96292929292929</c:v>
                </c:pt>
                <c:pt idx="962">
                  <c:v>391.07404040404043</c:v>
                </c:pt>
                <c:pt idx="963">
                  <c:v>391.34525252525259</c:v>
                </c:pt>
                <c:pt idx="964">
                  <c:v>391.63363636363641</c:v>
                </c:pt>
                <c:pt idx="965">
                  <c:v>391.92656565656574</c:v>
                </c:pt>
                <c:pt idx="966">
                  <c:v>392.07262626262627</c:v>
                </c:pt>
                <c:pt idx="967">
                  <c:v>392.19262626262628</c:v>
                </c:pt>
                <c:pt idx="968">
                  <c:v>392.20161616161624</c:v>
                </c:pt>
                <c:pt idx="969">
                  <c:v>392.21646464646471</c:v>
                </c:pt>
                <c:pt idx="970">
                  <c:v>392.16080808080812</c:v>
                </c:pt>
                <c:pt idx="971">
                  <c:v>392.19979797979806</c:v>
                </c:pt>
                <c:pt idx="972">
                  <c:v>392.26444444444462</c:v>
                </c:pt>
                <c:pt idx="973">
                  <c:v>392.35040404040416</c:v>
                </c:pt>
                <c:pt idx="974">
                  <c:v>392.23515151515164</c:v>
                </c:pt>
                <c:pt idx="975">
                  <c:v>392.00484848484854</c:v>
                </c:pt>
                <c:pt idx="976">
                  <c:v>391.68191919191923</c:v>
                </c:pt>
                <c:pt idx="977">
                  <c:v>391.37656565656562</c:v>
                </c:pt>
                <c:pt idx="978">
                  <c:v>391.15606060606058</c:v>
                </c:pt>
                <c:pt idx="979">
                  <c:v>390.81535353535355</c:v>
                </c:pt>
                <c:pt idx="980">
                  <c:v>390.49959595959604</c:v>
                </c:pt>
                <c:pt idx="981">
                  <c:v>390.17565656565665</c:v>
                </c:pt>
                <c:pt idx="982">
                  <c:v>389.808686868687</c:v>
                </c:pt>
                <c:pt idx="983">
                  <c:v>389.52676767676775</c:v>
                </c:pt>
                <c:pt idx="984">
                  <c:v>389.14737373737393</c:v>
                </c:pt>
                <c:pt idx="985">
                  <c:v>388.7517171717173</c:v>
                </c:pt>
                <c:pt idx="986">
                  <c:v>388.31393939393956</c:v>
                </c:pt>
                <c:pt idx="987">
                  <c:v>387.81414141414149</c:v>
                </c:pt>
                <c:pt idx="988">
                  <c:v>387.39373737373745</c:v>
                </c:pt>
                <c:pt idx="989">
                  <c:v>387.00191919191934</c:v>
                </c:pt>
                <c:pt idx="990">
                  <c:v>386.62505050505075</c:v>
                </c:pt>
                <c:pt idx="991">
                  <c:v>386.35616161616178</c:v>
                </c:pt>
                <c:pt idx="992">
                  <c:v>386.19060606060623</c:v>
                </c:pt>
                <c:pt idx="993">
                  <c:v>386.05070707070723</c:v>
                </c:pt>
                <c:pt idx="994">
                  <c:v>385.8901010101012</c:v>
                </c:pt>
                <c:pt idx="995">
                  <c:v>385.60707070707082</c:v>
                </c:pt>
                <c:pt idx="996">
                  <c:v>385.43868686868694</c:v>
                </c:pt>
                <c:pt idx="997">
                  <c:v>385.37050505050507</c:v>
                </c:pt>
                <c:pt idx="998">
                  <c:v>385.39494949494946</c:v>
                </c:pt>
                <c:pt idx="999">
                  <c:v>385.44565656565652</c:v>
                </c:pt>
                <c:pt idx="1000">
                  <c:v>385.48535353535351</c:v>
                </c:pt>
                <c:pt idx="1001">
                  <c:v>385.61171717171715</c:v>
                </c:pt>
                <c:pt idx="1002">
                  <c:v>385.76242424242417</c:v>
                </c:pt>
                <c:pt idx="1003">
                  <c:v>385.79080808080801</c:v>
                </c:pt>
                <c:pt idx="1004">
                  <c:v>385.85242424242426</c:v>
                </c:pt>
                <c:pt idx="1005">
                  <c:v>385.89484848484852</c:v>
                </c:pt>
                <c:pt idx="1006">
                  <c:v>385.95353535353536</c:v>
                </c:pt>
                <c:pt idx="1007">
                  <c:v>386.14797979797987</c:v>
                </c:pt>
                <c:pt idx="1008">
                  <c:v>386.30181818181831</c:v>
                </c:pt>
                <c:pt idx="1009">
                  <c:v>386.5550505050507</c:v>
                </c:pt>
                <c:pt idx="1010">
                  <c:v>386.80848484848502</c:v>
                </c:pt>
                <c:pt idx="1011">
                  <c:v>386.99575757575775</c:v>
                </c:pt>
                <c:pt idx="1012">
                  <c:v>387.23767676767699</c:v>
                </c:pt>
                <c:pt idx="1013">
                  <c:v>387.5956565656569</c:v>
                </c:pt>
                <c:pt idx="1014">
                  <c:v>387.9837373737376</c:v>
                </c:pt>
                <c:pt idx="1015">
                  <c:v>388.44868686868716</c:v>
                </c:pt>
                <c:pt idx="1016">
                  <c:v>388.89282828282859</c:v>
                </c:pt>
                <c:pt idx="1017">
                  <c:v>389.33606060606087</c:v>
                </c:pt>
                <c:pt idx="1018">
                  <c:v>389.62454545454568</c:v>
                </c:pt>
                <c:pt idx="1019">
                  <c:v>389.98565656565683</c:v>
                </c:pt>
                <c:pt idx="1020">
                  <c:v>390.42484848484878</c:v>
                </c:pt>
                <c:pt idx="1021">
                  <c:v>390.72555555555579</c:v>
                </c:pt>
                <c:pt idx="1022">
                  <c:v>390.9251515151517</c:v>
                </c:pt>
                <c:pt idx="1023">
                  <c:v>391.11878787878811</c:v>
                </c:pt>
                <c:pt idx="1024">
                  <c:v>391.33636363636379</c:v>
                </c:pt>
                <c:pt idx="1025">
                  <c:v>391.69010101010116</c:v>
                </c:pt>
                <c:pt idx="1026">
                  <c:v>392.13626262626281</c:v>
                </c:pt>
                <c:pt idx="1027">
                  <c:v>392.608282828283</c:v>
                </c:pt>
                <c:pt idx="1028">
                  <c:v>393.02959595959612</c:v>
                </c:pt>
                <c:pt idx="1029">
                  <c:v>393.36242424242437</c:v>
                </c:pt>
                <c:pt idx="1030">
                  <c:v>393.70515151515156</c:v>
                </c:pt>
                <c:pt idx="1031">
                  <c:v>393.89797979797987</c:v>
                </c:pt>
                <c:pt idx="1032">
                  <c:v>394.04171717171721</c:v>
                </c:pt>
                <c:pt idx="1033">
                  <c:v>394.27636363636373</c:v>
                </c:pt>
                <c:pt idx="1034">
                  <c:v>394.51747474747481</c:v>
                </c:pt>
                <c:pt idx="1035">
                  <c:v>394.73787878787891</c:v>
                </c:pt>
                <c:pt idx="1036">
                  <c:v>394.85020202020206</c:v>
                </c:pt>
                <c:pt idx="1037">
                  <c:v>394.93929292929289</c:v>
                </c:pt>
                <c:pt idx="1038">
                  <c:v>395.10989898989902</c:v>
                </c:pt>
                <c:pt idx="1039">
                  <c:v>395.23242424242426</c:v>
                </c:pt>
                <c:pt idx="1040">
                  <c:v>395.27434343434339</c:v>
                </c:pt>
                <c:pt idx="1041">
                  <c:v>395.37070707070711</c:v>
                </c:pt>
                <c:pt idx="1042">
                  <c:v>395.49161616161621</c:v>
                </c:pt>
                <c:pt idx="1043">
                  <c:v>395.70101010101013</c:v>
                </c:pt>
                <c:pt idx="1044">
                  <c:v>396.0074747474747</c:v>
                </c:pt>
                <c:pt idx="1045">
                  <c:v>396.28373737373744</c:v>
                </c:pt>
                <c:pt idx="1046">
                  <c:v>396.58111111111111</c:v>
                </c:pt>
                <c:pt idx="1047">
                  <c:v>396.87353535353532</c:v>
                </c:pt>
                <c:pt idx="1048">
                  <c:v>397.22242424242415</c:v>
                </c:pt>
                <c:pt idx="1049">
                  <c:v>397.35282828282811</c:v>
                </c:pt>
                <c:pt idx="1050">
                  <c:v>397.46070707070692</c:v>
                </c:pt>
                <c:pt idx="1051">
                  <c:v>397.60707070707053</c:v>
                </c:pt>
                <c:pt idx="1052">
                  <c:v>397.72050505050493</c:v>
                </c:pt>
                <c:pt idx="1053">
                  <c:v>397.84777777777771</c:v>
                </c:pt>
                <c:pt idx="1054">
                  <c:v>398.04202020202018</c:v>
                </c:pt>
                <c:pt idx="1055">
                  <c:v>398.2079797979797</c:v>
                </c:pt>
                <c:pt idx="1056">
                  <c:v>398.4034343434343</c:v>
                </c:pt>
                <c:pt idx="1057">
                  <c:v>398.54797979797974</c:v>
                </c:pt>
                <c:pt idx="1058">
                  <c:v>398.6663636363636</c:v>
                </c:pt>
                <c:pt idx="1059">
                  <c:v>398.76282828282825</c:v>
                </c:pt>
                <c:pt idx="1060">
                  <c:v>398.92737373737361</c:v>
                </c:pt>
                <c:pt idx="1061">
                  <c:v>399.10313131313126</c:v>
                </c:pt>
                <c:pt idx="1062">
                  <c:v>399.08696969696962</c:v>
                </c:pt>
                <c:pt idx="1063">
                  <c:v>399.05646464646463</c:v>
                </c:pt>
                <c:pt idx="1064">
                  <c:v>399.11202020202023</c:v>
                </c:pt>
                <c:pt idx="1065">
                  <c:v>399.27707070707078</c:v>
                </c:pt>
                <c:pt idx="1066">
                  <c:v>399.49606060606067</c:v>
                </c:pt>
                <c:pt idx="1067">
                  <c:v>399.67464646464646</c:v>
                </c:pt>
                <c:pt idx="1068">
                  <c:v>399.79363636363627</c:v>
                </c:pt>
                <c:pt idx="1069">
                  <c:v>399.91333333333324</c:v>
                </c:pt>
                <c:pt idx="1070">
                  <c:v>400.05151515151499</c:v>
                </c:pt>
                <c:pt idx="1071">
                  <c:v>400.16030303030288</c:v>
                </c:pt>
                <c:pt idx="1072">
                  <c:v>400.27676767676746</c:v>
                </c:pt>
                <c:pt idx="1073">
                  <c:v>400.51131313131293</c:v>
                </c:pt>
                <c:pt idx="1074">
                  <c:v>400.8028282828281</c:v>
                </c:pt>
                <c:pt idx="1075">
                  <c:v>401.12171717171697</c:v>
                </c:pt>
                <c:pt idx="1076">
                  <c:v>401.44969696969679</c:v>
                </c:pt>
                <c:pt idx="1077">
                  <c:v>401.69232323232308</c:v>
                </c:pt>
                <c:pt idx="1078">
                  <c:v>402.040909090909</c:v>
                </c:pt>
                <c:pt idx="1079">
                  <c:v>402.40777777777771</c:v>
                </c:pt>
                <c:pt idx="1080">
                  <c:v>402.78373737373732</c:v>
                </c:pt>
                <c:pt idx="1081">
                  <c:v>403.20929292929293</c:v>
                </c:pt>
                <c:pt idx="1082">
                  <c:v>403.5188888888888</c:v>
                </c:pt>
                <c:pt idx="1083">
                  <c:v>403.80838383838369</c:v>
                </c:pt>
                <c:pt idx="1084">
                  <c:v>404.15010101010085</c:v>
                </c:pt>
                <c:pt idx="1085">
                  <c:v>404.51636363636351</c:v>
                </c:pt>
                <c:pt idx="1086">
                  <c:v>404.92848484848474</c:v>
                </c:pt>
                <c:pt idx="1087">
                  <c:v>405.22919191919186</c:v>
                </c:pt>
                <c:pt idx="1088">
                  <c:v>405.57222222222214</c:v>
                </c:pt>
                <c:pt idx="1089">
                  <c:v>405.94939393939387</c:v>
                </c:pt>
                <c:pt idx="1090">
                  <c:v>406.26838383838378</c:v>
                </c:pt>
                <c:pt idx="1091">
                  <c:v>406.58222222222213</c:v>
                </c:pt>
                <c:pt idx="1092">
                  <c:v>406.8655555555556</c:v>
                </c:pt>
                <c:pt idx="1093">
                  <c:v>407.1823232323232</c:v>
                </c:pt>
                <c:pt idx="1094">
                  <c:v>407.57030303030302</c:v>
                </c:pt>
                <c:pt idx="1095">
                  <c:v>408.0264646464646</c:v>
                </c:pt>
                <c:pt idx="1096">
                  <c:v>408.43838383838386</c:v>
                </c:pt>
                <c:pt idx="1097">
                  <c:v>408.80757575757571</c:v>
                </c:pt>
                <c:pt idx="1098">
                  <c:v>409.23585858585852</c:v>
                </c:pt>
                <c:pt idx="1099">
                  <c:v>409.63090909090903</c:v>
                </c:pt>
                <c:pt idx="1100">
                  <c:v>409.95848484848477</c:v>
                </c:pt>
                <c:pt idx="1101">
                  <c:v>410.25404040404044</c:v>
                </c:pt>
                <c:pt idx="1102">
                  <c:v>410.61686868686866</c:v>
                </c:pt>
                <c:pt idx="1103">
                  <c:v>410.8868686868687</c:v>
                </c:pt>
                <c:pt idx="1104">
                  <c:v>411.09535353535364</c:v>
                </c:pt>
                <c:pt idx="1105">
                  <c:v>411.2912121212122</c:v>
                </c:pt>
                <c:pt idx="1106">
                  <c:v>411.53404040404052</c:v>
                </c:pt>
                <c:pt idx="1107">
                  <c:v>411.81969696969713</c:v>
                </c:pt>
                <c:pt idx="1108">
                  <c:v>412.10343434343446</c:v>
                </c:pt>
                <c:pt idx="1109">
                  <c:v>412.43818181818199</c:v>
                </c:pt>
                <c:pt idx="1110">
                  <c:v>412.80222222222227</c:v>
                </c:pt>
                <c:pt idx="1111">
                  <c:v>413.12161616161626</c:v>
                </c:pt>
                <c:pt idx="1112">
                  <c:v>413.38141414141421</c:v>
                </c:pt>
                <c:pt idx="1113">
                  <c:v>413.65434343434356</c:v>
                </c:pt>
                <c:pt idx="1114">
                  <c:v>413.94202020202027</c:v>
                </c:pt>
                <c:pt idx="1115">
                  <c:v>414.32323232323239</c:v>
                </c:pt>
                <c:pt idx="1116">
                  <c:v>414.75050505050507</c:v>
                </c:pt>
                <c:pt idx="1117">
                  <c:v>415.25747474747482</c:v>
                </c:pt>
                <c:pt idx="1118">
                  <c:v>415.78575757575749</c:v>
                </c:pt>
                <c:pt idx="1119">
                  <c:v>416.32646464646467</c:v>
                </c:pt>
                <c:pt idx="1120">
                  <c:v>416.92060606060596</c:v>
                </c:pt>
                <c:pt idx="1121">
                  <c:v>417.47060606060586</c:v>
                </c:pt>
                <c:pt idx="1122">
                  <c:v>418.0354545454544</c:v>
                </c:pt>
                <c:pt idx="1123">
                  <c:v>418.63606060606043</c:v>
                </c:pt>
                <c:pt idx="1124">
                  <c:v>419.21818181818168</c:v>
                </c:pt>
                <c:pt idx="1125">
                  <c:v>419.73656565656552</c:v>
                </c:pt>
                <c:pt idx="1126">
                  <c:v>420.22161616161594</c:v>
                </c:pt>
                <c:pt idx="1127">
                  <c:v>420.81404040404021</c:v>
                </c:pt>
                <c:pt idx="1128">
                  <c:v>421.40868686868663</c:v>
                </c:pt>
                <c:pt idx="1129">
                  <c:v>422.06444444444418</c:v>
                </c:pt>
                <c:pt idx="1130">
                  <c:v>422.7131313131311</c:v>
                </c:pt>
                <c:pt idx="1131">
                  <c:v>423.35434343434321</c:v>
                </c:pt>
                <c:pt idx="1132">
                  <c:v>423.91070707070679</c:v>
                </c:pt>
                <c:pt idx="1133">
                  <c:v>424.53121212121181</c:v>
                </c:pt>
                <c:pt idx="1134">
                  <c:v>425.06292929292897</c:v>
                </c:pt>
                <c:pt idx="1135">
                  <c:v>425.62616161616131</c:v>
                </c:pt>
                <c:pt idx="1136">
                  <c:v>426.15313131313104</c:v>
                </c:pt>
                <c:pt idx="1137">
                  <c:v>426.62525252525234</c:v>
                </c:pt>
                <c:pt idx="1138">
                  <c:v>427.19090909090897</c:v>
                </c:pt>
                <c:pt idx="1139">
                  <c:v>427.69313131313112</c:v>
                </c:pt>
                <c:pt idx="1140">
                  <c:v>428.1364646464645</c:v>
                </c:pt>
                <c:pt idx="1141">
                  <c:v>428.5384848484847</c:v>
                </c:pt>
                <c:pt idx="1142">
                  <c:v>428.95161616161602</c:v>
                </c:pt>
                <c:pt idx="1143">
                  <c:v>429.33535353535336</c:v>
                </c:pt>
                <c:pt idx="1144">
                  <c:v>429.68333333333311</c:v>
                </c:pt>
                <c:pt idx="1145">
                  <c:v>430.0231313131311</c:v>
                </c:pt>
                <c:pt idx="1146">
                  <c:v>430.28515151515131</c:v>
                </c:pt>
                <c:pt idx="1147">
                  <c:v>430.60131313131296</c:v>
                </c:pt>
                <c:pt idx="1148">
                  <c:v>430.95646464646444</c:v>
                </c:pt>
                <c:pt idx="1149">
                  <c:v>431.360202020202</c:v>
                </c:pt>
                <c:pt idx="1150">
                  <c:v>431.77838383838383</c:v>
                </c:pt>
                <c:pt idx="1151">
                  <c:v>432.18878787878782</c:v>
                </c:pt>
                <c:pt idx="1152">
                  <c:v>432.6245454545454</c:v>
                </c:pt>
                <c:pt idx="1153">
                  <c:v>432.98585858585858</c:v>
                </c:pt>
                <c:pt idx="1154">
                  <c:v>433.32686868686869</c:v>
                </c:pt>
                <c:pt idx="1155">
                  <c:v>433.63909090909095</c:v>
                </c:pt>
                <c:pt idx="1156">
                  <c:v>433.95535353535348</c:v>
                </c:pt>
                <c:pt idx="1157">
                  <c:v>434.30191919191913</c:v>
                </c:pt>
                <c:pt idx="1158">
                  <c:v>434.64646464646466</c:v>
                </c:pt>
                <c:pt idx="1159">
                  <c:v>434.9930303030302</c:v>
                </c:pt>
                <c:pt idx="1160">
                  <c:v>435.37414141414138</c:v>
                </c:pt>
                <c:pt idx="1161">
                  <c:v>435.75080808080804</c:v>
                </c:pt>
                <c:pt idx="1162">
                  <c:v>436.14747474747475</c:v>
                </c:pt>
                <c:pt idx="1163">
                  <c:v>436.4535353535353</c:v>
                </c:pt>
                <c:pt idx="1164">
                  <c:v>436.6829292929292</c:v>
                </c:pt>
                <c:pt idx="1165">
                  <c:v>436.84333333333325</c:v>
                </c:pt>
                <c:pt idx="1166">
                  <c:v>437.04111111111109</c:v>
                </c:pt>
                <c:pt idx="1167">
                  <c:v>437.28565656565655</c:v>
                </c:pt>
                <c:pt idx="1168">
                  <c:v>437.49525252525251</c:v>
                </c:pt>
                <c:pt idx="1169">
                  <c:v>437.63080808080815</c:v>
                </c:pt>
                <c:pt idx="1170">
                  <c:v>437.790202020202</c:v>
                </c:pt>
                <c:pt idx="1171">
                  <c:v>437.9573737373737</c:v>
                </c:pt>
                <c:pt idx="1172">
                  <c:v>438.10343434343434</c:v>
                </c:pt>
                <c:pt idx="1173">
                  <c:v>438.19898989898979</c:v>
                </c:pt>
                <c:pt idx="1174">
                  <c:v>438.33101010101001</c:v>
                </c:pt>
                <c:pt idx="1175">
                  <c:v>438.44707070707068</c:v>
                </c:pt>
                <c:pt idx="1176">
                  <c:v>438.6419191919191</c:v>
                </c:pt>
                <c:pt idx="1177">
                  <c:v>438.81424242424231</c:v>
                </c:pt>
                <c:pt idx="1178">
                  <c:v>438.96888888888878</c:v>
                </c:pt>
                <c:pt idx="1179">
                  <c:v>439.14767676767673</c:v>
                </c:pt>
                <c:pt idx="1180">
                  <c:v>439.29787878787874</c:v>
                </c:pt>
                <c:pt idx="1181">
                  <c:v>439.47373737373738</c:v>
                </c:pt>
                <c:pt idx="1182">
                  <c:v>439.72575757575765</c:v>
                </c:pt>
                <c:pt idx="1183">
                  <c:v>439.9416161616162</c:v>
                </c:pt>
                <c:pt idx="1184">
                  <c:v>440.04454545454541</c:v>
                </c:pt>
                <c:pt idx="1185">
                  <c:v>440.10767676767682</c:v>
                </c:pt>
                <c:pt idx="1186">
                  <c:v>440.1414141414142</c:v>
                </c:pt>
                <c:pt idx="1187">
                  <c:v>440.12767676767686</c:v>
                </c:pt>
                <c:pt idx="1188">
                  <c:v>440.08434343434351</c:v>
                </c:pt>
                <c:pt idx="1189">
                  <c:v>439.9878787878788</c:v>
                </c:pt>
                <c:pt idx="1190">
                  <c:v>439.83151515151525</c:v>
                </c:pt>
                <c:pt idx="1191">
                  <c:v>439.67121212121225</c:v>
                </c:pt>
                <c:pt idx="1192">
                  <c:v>439.53444444444449</c:v>
                </c:pt>
                <c:pt idx="1193">
                  <c:v>439.41626262626261</c:v>
                </c:pt>
                <c:pt idx="1194">
                  <c:v>439.30373737373736</c:v>
                </c:pt>
                <c:pt idx="1195">
                  <c:v>439.2441414141415</c:v>
                </c:pt>
                <c:pt idx="1196">
                  <c:v>439.21898989899</c:v>
                </c:pt>
                <c:pt idx="1197">
                  <c:v>439.14919191919194</c:v>
                </c:pt>
                <c:pt idx="1198">
                  <c:v>439.12363636363648</c:v>
                </c:pt>
                <c:pt idx="1199">
                  <c:v>439.12434343434353</c:v>
                </c:pt>
                <c:pt idx="1200">
                  <c:v>439.1132323232323</c:v>
                </c:pt>
                <c:pt idx="1201">
                  <c:v>439.15464646464653</c:v>
                </c:pt>
                <c:pt idx="1202">
                  <c:v>439.22515151515159</c:v>
                </c:pt>
                <c:pt idx="1203">
                  <c:v>439.39979797979805</c:v>
                </c:pt>
                <c:pt idx="1204">
                  <c:v>439.53626262626273</c:v>
                </c:pt>
                <c:pt idx="1205">
                  <c:v>439.67606060606067</c:v>
                </c:pt>
                <c:pt idx="1206">
                  <c:v>439.8041414141415</c:v>
                </c:pt>
                <c:pt idx="1207">
                  <c:v>439.9150505050506</c:v>
                </c:pt>
                <c:pt idx="1208">
                  <c:v>440.0108080808082</c:v>
                </c:pt>
                <c:pt idx="1209">
                  <c:v>440.13090909090914</c:v>
                </c:pt>
                <c:pt idx="1210">
                  <c:v>440.28888888888895</c:v>
                </c:pt>
                <c:pt idx="1211">
                  <c:v>440.44979797979812</c:v>
                </c:pt>
                <c:pt idx="1212">
                  <c:v>440.60404040404057</c:v>
                </c:pt>
                <c:pt idx="1213">
                  <c:v>440.72676767676785</c:v>
                </c:pt>
                <c:pt idx="1214">
                  <c:v>440.83161616161635</c:v>
                </c:pt>
                <c:pt idx="1215">
                  <c:v>440.9279797979799</c:v>
                </c:pt>
                <c:pt idx="1216">
                  <c:v>441.00282828282849</c:v>
                </c:pt>
                <c:pt idx="1217">
                  <c:v>441.06101010101031</c:v>
                </c:pt>
                <c:pt idx="1218">
                  <c:v>441.06676767676788</c:v>
                </c:pt>
                <c:pt idx="1219">
                  <c:v>441.09737373737397</c:v>
                </c:pt>
                <c:pt idx="1220">
                  <c:v>441.17838383838392</c:v>
                </c:pt>
                <c:pt idx="1221">
                  <c:v>441.27747474747486</c:v>
                </c:pt>
                <c:pt idx="1222">
                  <c:v>441.37747474747476</c:v>
                </c:pt>
                <c:pt idx="1223">
                  <c:v>441.52959595959601</c:v>
                </c:pt>
                <c:pt idx="1224">
                  <c:v>441.69626262626269</c:v>
                </c:pt>
                <c:pt idx="1225">
                  <c:v>441.86636363636376</c:v>
                </c:pt>
                <c:pt idx="1226">
                  <c:v>442.0183838383839</c:v>
                </c:pt>
                <c:pt idx="1227">
                  <c:v>442.19060606060611</c:v>
                </c:pt>
                <c:pt idx="1228">
                  <c:v>442.30959595959604</c:v>
                </c:pt>
                <c:pt idx="1229">
                  <c:v>442.53757575757578</c:v>
                </c:pt>
                <c:pt idx="1230">
                  <c:v>442.78818181818178</c:v>
                </c:pt>
                <c:pt idx="1231">
                  <c:v>443.07949494949497</c:v>
                </c:pt>
                <c:pt idx="1232">
                  <c:v>443.34010101010108</c:v>
                </c:pt>
                <c:pt idx="1233">
                  <c:v>443.62232323232331</c:v>
                </c:pt>
                <c:pt idx="1234">
                  <c:v>443.92090909090916</c:v>
                </c:pt>
                <c:pt idx="1235">
                  <c:v>444.19101010101014</c:v>
                </c:pt>
                <c:pt idx="1236">
                  <c:v>444.42474747474745</c:v>
                </c:pt>
                <c:pt idx="1237">
                  <c:v>444.61838383838375</c:v>
                </c:pt>
                <c:pt idx="1238">
                  <c:v>444.87121212121207</c:v>
                </c:pt>
                <c:pt idx="1239">
                  <c:v>445.22434343434333</c:v>
                </c:pt>
                <c:pt idx="1240">
                  <c:v>445.60404040404029</c:v>
                </c:pt>
                <c:pt idx="1241">
                  <c:v>446.00868686868671</c:v>
                </c:pt>
                <c:pt idx="1242">
                  <c:v>446.38252525252506</c:v>
                </c:pt>
                <c:pt idx="1243">
                  <c:v>446.77171717171694</c:v>
                </c:pt>
                <c:pt idx="1244">
                  <c:v>447.09393939393919</c:v>
                </c:pt>
                <c:pt idx="1245">
                  <c:v>447.45151515151503</c:v>
                </c:pt>
                <c:pt idx="1246">
                  <c:v>447.8204040404039</c:v>
                </c:pt>
                <c:pt idx="1247">
                  <c:v>448.22111111111104</c:v>
                </c:pt>
                <c:pt idx="1248">
                  <c:v>448.56747474747459</c:v>
                </c:pt>
                <c:pt idx="1249">
                  <c:v>448.90939393939379</c:v>
                </c:pt>
                <c:pt idx="1250">
                  <c:v>449.26333333333321</c:v>
                </c:pt>
                <c:pt idx="1251">
                  <c:v>449.63545454545437</c:v>
                </c:pt>
                <c:pt idx="1252">
                  <c:v>450.02101010100995</c:v>
                </c:pt>
                <c:pt idx="1253">
                  <c:v>450.47606060606046</c:v>
                </c:pt>
                <c:pt idx="1254">
                  <c:v>450.94111111111096</c:v>
                </c:pt>
                <c:pt idx="1255">
                  <c:v>451.31848484848462</c:v>
                </c:pt>
                <c:pt idx="1256">
                  <c:v>451.73010101010078</c:v>
                </c:pt>
                <c:pt idx="1257">
                  <c:v>452.21858585858564</c:v>
                </c:pt>
                <c:pt idx="1258">
                  <c:v>452.68363636363614</c:v>
                </c:pt>
                <c:pt idx="1259">
                  <c:v>453.12424242424225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0-4CC8-BEDC-11FFBCC503CC}"/>
            </c:ext>
          </c:extLst>
        </c:ser>
        <c:ser>
          <c:idx val="2"/>
          <c:order val="2"/>
          <c:tx>
            <c:strRef>
              <c:f>Test!$M$1</c:f>
              <c:strCache>
                <c:ptCount val="1"/>
                <c:pt idx="0">
                  <c:v>10-day-moving average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Test!$B$2:$B$1263</c:f>
              <c:numCache>
                <c:formatCode>m/d/yyyy</c:formatCode>
                <c:ptCount val="1262"/>
                <c:pt idx="0">
                  <c:v>43501</c:v>
                </c:pt>
                <c:pt idx="1">
                  <c:v>43502</c:v>
                </c:pt>
                <c:pt idx="2">
                  <c:v>43503</c:v>
                </c:pt>
                <c:pt idx="3">
                  <c:v>43504</c:v>
                </c:pt>
                <c:pt idx="4">
                  <c:v>43507</c:v>
                </c:pt>
                <c:pt idx="5">
                  <c:v>43508</c:v>
                </c:pt>
                <c:pt idx="6">
                  <c:v>43509</c:v>
                </c:pt>
                <c:pt idx="7">
                  <c:v>43510</c:v>
                </c:pt>
                <c:pt idx="8">
                  <c:v>43511</c:v>
                </c:pt>
                <c:pt idx="9">
                  <c:v>43515</c:v>
                </c:pt>
                <c:pt idx="10">
                  <c:v>43516</c:v>
                </c:pt>
                <c:pt idx="11">
                  <c:v>43517</c:v>
                </c:pt>
                <c:pt idx="12">
                  <c:v>43518</c:v>
                </c:pt>
                <c:pt idx="13">
                  <c:v>43521</c:v>
                </c:pt>
                <c:pt idx="14">
                  <c:v>43522</c:v>
                </c:pt>
                <c:pt idx="15">
                  <c:v>43523</c:v>
                </c:pt>
                <c:pt idx="16">
                  <c:v>43524</c:v>
                </c:pt>
                <c:pt idx="17">
                  <c:v>43525</c:v>
                </c:pt>
                <c:pt idx="18">
                  <c:v>43528</c:v>
                </c:pt>
                <c:pt idx="19">
                  <c:v>43529</c:v>
                </c:pt>
                <c:pt idx="20">
                  <c:v>43530</c:v>
                </c:pt>
                <c:pt idx="21">
                  <c:v>43531</c:v>
                </c:pt>
                <c:pt idx="22">
                  <c:v>43532</c:v>
                </c:pt>
                <c:pt idx="23">
                  <c:v>43535</c:v>
                </c:pt>
                <c:pt idx="24">
                  <c:v>43536</c:v>
                </c:pt>
                <c:pt idx="25">
                  <c:v>43537</c:v>
                </c:pt>
                <c:pt idx="26">
                  <c:v>43538</c:v>
                </c:pt>
                <c:pt idx="27">
                  <c:v>43539</c:v>
                </c:pt>
                <c:pt idx="28">
                  <c:v>43542</c:v>
                </c:pt>
                <c:pt idx="29">
                  <c:v>43543</c:v>
                </c:pt>
                <c:pt idx="30">
                  <c:v>43544</c:v>
                </c:pt>
                <c:pt idx="31">
                  <c:v>43545</c:v>
                </c:pt>
                <c:pt idx="32">
                  <c:v>43546</c:v>
                </c:pt>
                <c:pt idx="33">
                  <c:v>43549</c:v>
                </c:pt>
                <c:pt idx="34">
                  <c:v>43550</c:v>
                </c:pt>
                <c:pt idx="35">
                  <c:v>43551</c:v>
                </c:pt>
                <c:pt idx="36">
                  <c:v>43552</c:v>
                </c:pt>
                <c:pt idx="37">
                  <c:v>43553</c:v>
                </c:pt>
                <c:pt idx="38">
                  <c:v>43556</c:v>
                </c:pt>
                <c:pt idx="39">
                  <c:v>43557</c:v>
                </c:pt>
                <c:pt idx="40">
                  <c:v>43558</c:v>
                </c:pt>
                <c:pt idx="41">
                  <c:v>43559</c:v>
                </c:pt>
                <c:pt idx="42">
                  <c:v>43560</c:v>
                </c:pt>
                <c:pt idx="43">
                  <c:v>43563</c:v>
                </c:pt>
                <c:pt idx="44">
                  <c:v>43564</c:v>
                </c:pt>
                <c:pt idx="45">
                  <c:v>43565</c:v>
                </c:pt>
                <c:pt idx="46">
                  <c:v>43566</c:v>
                </c:pt>
                <c:pt idx="47">
                  <c:v>43567</c:v>
                </c:pt>
                <c:pt idx="48">
                  <c:v>43570</c:v>
                </c:pt>
                <c:pt idx="49">
                  <c:v>43571</c:v>
                </c:pt>
                <c:pt idx="50">
                  <c:v>43572</c:v>
                </c:pt>
                <c:pt idx="51">
                  <c:v>43573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43584</c:v>
                </c:pt>
                <c:pt idx="58">
                  <c:v>43585</c:v>
                </c:pt>
                <c:pt idx="59">
                  <c:v>43586</c:v>
                </c:pt>
                <c:pt idx="60">
                  <c:v>43587</c:v>
                </c:pt>
                <c:pt idx="61">
                  <c:v>43588</c:v>
                </c:pt>
                <c:pt idx="62">
                  <c:v>43591</c:v>
                </c:pt>
                <c:pt idx="63">
                  <c:v>43592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43598</c:v>
                </c:pt>
                <c:pt idx="68">
                  <c:v>43599</c:v>
                </c:pt>
                <c:pt idx="69">
                  <c:v>43600</c:v>
                </c:pt>
                <c:pt idx="70">
                  <c:v>43601</c:v>
                </c:pt>
                <c:pt idx="71">
                  <c:v>43602</c:v>
                </c:pt>
                <c:pt idx="72">
                  <c:v>43605</c:v>
                </c:pt>
                <c:pt idx="73">
                  <c:v>43606</c:v>
                </c:pt>
                <c:pt idx="74">
                  <c:v>43607</c:v>
                </c:pt>
                <c:pt idx="75">
                  <c:v>43608</c:v>
                </c:pt>
                <c:pt idx="76">
                  <c:v>43609</c:v>
                </c:pt>
                <c:pt idx="77">
                  <c:v>43613</c:v>
                </c:pt>
                <c:pt idx="78">
                  <c:v>43614</c:v>
                </c:pt>
                <c:pt idx="79">
                  <c:v>43615</c:v>
                </c:pt>
                <c:pt idx="80">
                  <c:v>43616</c:v>
                </c:pt>
                <c:pt idx="81">
                  <c:v>43619</c:v>
                </c:pt>
                <c:pt idx="82">
                  <c:v>43620</c:v>
                </c:pt>
                <c:pt idx="83">
                  <c:v>43621</c:v>
                </c:pt>
                <c:pt idx="84">
                  <c:v>43622</c:v>
                </c:pt>
                <c:pt idx="85">
                  <c:v>43623</c:v>
                </c:pt>
                <c:pt idx="86">
                  <c:v>43626</c:v>
                </c:pt>
                <c:pt idx="87">
                  <c:v>43627</c:v>
                </c:pt>
                <c:pt idx="88">
                  <c:v>43628</c:v>
                </c:pt>
                <c:pt idx="89">
                  <c:v>43629</c:v>
                </c:pt>
                <c:pt idx="90">
                  <c:v>43630</c:v>
                </c:pt>
                <c:pt idx="91">
                  <c:v>43633</c:v>
                </c:pt>
                <c:pt idx="92">
                  <c:v>43634</c:v>
                </c:pt>
                <c:pt idx="93">
                  <c:v>43635</c:v>
                </c:pt>
                <c:pt idx="94">
                  <c:v>43636</c:v>
                </c:pt>
                <c:pt idx="95">
                  <c:v>43637</c:v>
                </c:pt>
                <c:pt idx="96">
                  <c:v>43640</c:v>
                </c:pt>
                <c:pt idx="97">
                  <c:v>43641</c:v>
                </c:pt>
                <c:pt idx="98">
                  <c:v>43642</c:v>
                </c:pt>
                <c:pt idx="99">
                  <c:v>43643</c:v>
                </c:pt>
                <c:pt idx="100">
                  <c:v>43644</c:v>
                </c:pt>
                <c:pt idx="101">
                  <c:v>43647</c:v>
                </c:pt>
                <c:pt idx="102">
                  <c:v>43648</c:v>
                </c:pt>
                <c:pt idx="103">
                  <c:v>43649</c:v>
                </c:pt>
                <c:pt idx="104">
                  <c:v>43651</c:v>
                </c:pt>
                <c:pt idx="105">
                  <c:v>43654</c:v>
                </c:pt>
                <c:pt idx="106">
                  <c:v>43655</c:v>
                </c:pt>
                <c:pt idx="107">
                  <c:v>43656</c:v>
                </c:pt>
                <c:pt idx="108">
                  <c:v>43657</c:v>
                </c:pt>
                <c:pt idx="109">
                  <c:v>43658</c:v>
                </c:pt>
                <c:pt idx="110">
                  <c:v>43661</c:v>
                </c:pt>
                <c:pt idx="111">
                  <c:v>43662</c:v>
                </c:pt>
                <c:pt idx="112">
                  <c:v>43663</c:v>
                </c:pt>
                <c:pt idx="113">
                  <c:v>43664</c:v>
                </c:pt>
                <c:pt idx="114">
                  <c:v>43665</c:v>
                </c:pt>
                <c:pt idx="115">
                  <c:v>43668</c:v>
                </c:pt>
                <c:pt idx="116">
                  <c:v>43669</c:v>
                </c:pt>
                <c:pt idx="117">
                  <c:v>43670</c:v>
                </c:pt>
                <c:pt idx="118">
                  <c:v>43671</c:v>
                </c:pt>
                <c:pt idx="119">
                  <c:v>43672</c:v>
                </c:pt>
                <c:pt idx="120">
                  <c:v>43675</c:v>
                </c:pt>
                <c:pt idx="121">
                  <c:v>43676</c:v>
                </c:pt>
                <c:pt idx="122">
                  <c:v>43677</c:v>
                </c:pt>
                <c:pt idx="123">
                  <c:v>43678</c:v>
                </c:pt>
                <c:pt idx="124">
                  <c:v>43679</c:v>
                </c:pt>
                <c:pt idx="125">
                  <c:v>43682</c:v>
                </c:pt>
                <c:pt idx="126">
                  <c:v>43683</c:v>
                </c:pt>
                <c:pt idx="127">
                  <c:v>43684</c:v>
                </c:pt>
                <c:pt idx="128">
                  <c:v>43685</c:v>
                </c:pt>
                <c:pt idx="129">
                  <c:v>43686</c:v>
                </c:pt>
                <c:pt idx="130">
                  <c:v>43689</c:v>
                </c:pt>
                <c:pt idx="131">
                  <c:v>43690</c:v>
                </c:pt>
                <c:pt idx="132">
                  <c:v>43691</c:v>
                </c:pt>
                <c:pt idx="133">
                  <c:v>43692</c:v>
                </c:pt>
                <c:pt idx="134">
                  <c:v>43693</c:v>
                </c:pt>
                <c:pt idx="135">
                  <c:v>43696</c:v>
                </c:pt>
                <c:pt idx="136">
                  <c:v>43697</c:v>
                </c:pt>
                <c:pt idx="137">
                  <c:v>43698</c:v>
                </c:pt>
                <c:pt idx="138">
                  <c:v>43699</c:v>
                </c:pt>
                <c:pt idx="139">
                  <c:v>43700</c:v>
                </c:pt>
                <c:pt idx="140">
                  <c:v>43703</c:v>
                </c:pt>
                <c:pt idx="141">
                  <c:v>43704</c:v>
                </c:pt>
                <c:pt idx="142">
                  <c:v>43705</c:v>
                </c:pt>
                <c:pt idx="143">
                  <c:v>43706</c:v>
                </c:pt>
                <c:pt idx="144">
                  <c:v>43707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43717</c:v>
                </c:pt>
                <c:pt idx="150">
                  <c:v>43718</c:v>
                </c:pt>
                <c:pt idx="151">
                  <c:v>43719</c:v>
                </c:pt>
                <c:pt idx="152">
                  <c:v>43720</c:v>
                </c:pt>
                <c:pt idx="153">
                  <c:v>43721</c:v>
                </c:pt>
                <c:pt idx="154">
                  <c:v>43724</c:v>
                </c:pt>
                <c:pt idx="155">
                  <c:v>43725</c:v>
                </c:pt>
                <c:pt idx="156">
                  <c:v>43726</c:v>
                </c:pt>
                <c:pt idx="157">
                  <c:v>43727</c:v>
                </c:pt>
                <c:pt idx="158">
                  <c:v>43728</c:v>
                </c:pt>
                <c:pt idx="159">
                  <c:v>43731</c:v>
                </c:pt>
                <c:pt idx="160">
                  <c:v>43732</c:v>
                </c:pt>
                <c:pt idx="161">
                  <c:v>43733</c:v>
                </c:pt>
                <c:pt idx="162">
                  <c:v>43734</c:v>
                </c:pt>
                <c:pt idx="163">
                  <c:v>43735</c:v>
                </c:pt>
                <c:pt idx="164">
                  <c:v>43738</c:v>
                </c:pt>
                <c:pt idx="165">
                  <c:v>43739</c:v>
                </c:pt>
                <c:pt idx="166">
                  <c:v>43740</c:v>
                </c:pt>
                <c:pt idx="167">
                  <c:v>43741</c:v>
                </c:pt>
                <c:pt idx="168">
                  <c:v>43742</c:v>
                </c:pt>
                <c:pt idx="169">
                  <c:v>43745</c:v>
                </c:pt>
                <c:pt idx="170">
                  <c:v>43746</c:v>
                </c:pt>
                <c:pt idx="171">
                  <c:v>43747</c:v>
                </c:pt>
                <c:pt idx="172">
                  <c:v>43748</c:v>
                </c:pt>
                <c:pt idx="173">
                  <c:v>43749</c:v>
                </c:pt>
                <c:pt idx="174">
                  <c:v>43752</c:v>
                </c:pt>
                <c:pt idx="175">
                  <c:v>43753</c:v>
                </c:pt>
                <c:pt idx="176">
                  <c:v>43754</c:v>
                </c:pt>
                <c:pt idx="177">
                  <c:v>43755</c:v>
                </c:pt>
                <c:pt idx="178">
                  <c:v>43756</c:v>
                </c:pt>
                <c:pt idx="179">
                  <c:v>43759</c:v>
                </c:pt>
                <c:pt idx="180">
                  <c:v>43760</c:v>
                </c:pt>
                <c:pt idx="181">
                  <c:v>43761</c:v>
                </c:pt>
                <c:pt idx="182">
                  <c:v>43762</c:v>
                </c:pt>
                <c:pt idx="183">
                  <c:v>43763</c:v>
                </c:pt>
                <c:pt idx="184">
                  <c:v>43766</c:v>
                </c:pt>
                <c:pt idx="185">
                  <c:v>43767</c:v>
                </c:pt>
                <c:pt idx="186">
                  <c:v>43768</c:v>
                </c:pt>
                <c:pt idx="187">
                  <c:v>43769</c:v>
                </c:pt>
                <c:pt idx="188">
                  <c:v>43770</c:v>
                </c:pt>
                <c:pt idx="189">
                  <c:v>43773</c:v>
                </c:pt>
                <c:pt idx="190">
                  <c:v>43774</c:v>
                </c:pt>
                <c:pt idx="191">
                  <c:v>43775</c:v>
                </c:pt>
                <c:pt idx="192">
                  <c:v>43776</c:v>
                </c:pt>
                <c:pt idx="193">
                  <c:v>43777</c:v>
                </c:pt>
                <c:pt idx="194">
                  <c:v>43780</c:v>
                </c:pt>
                <c:pt idx="195">
                  <c:v>43781</c:v>
                </c:pt>
                <c:pt idx="196">
                  <c:v>43782</c:v>
                </c:pt>
                <c:pt idx="197">
                  <c:v>43783</c:v>
                </c:pt>
                <c:pt idx="198">
                  <c:v>43784</c:v>
                </c:pt>
                <c:pt idx="199">
                  <c:v>43787</c:v>
                </c:pt>
                <c:pt idx="200">
                  <c:v>43788</c:v>
                </c:pt>
                <c:pt idx="201">
                  <c:v>43789</c:v>
                </c:pt>
                <c:pt idx="202">
                  <c:v>43790</c:v>
                </c:pt>
                <c:pt idx="203">
                  <c:v>43791</c:v>
                </c:pt>
                <c:pt idx="204">
                  <c:v>43794</c:v>
                </c:pt>
                <c:pt idx="205">
                  <c:v>43795</c:v>
                </c:pt>
                <c:pt idx="206">
                  <c:v>43796</c:v>
                </c:pt>
                <c:pt idx="207">
                  <c:v>43798</c:v>
                </c:pt>
                <c:pt idx="208">
                  <c:v>43801</c:v>
                </c:pt>
                <c:pt idx="209">
                  <c:v>43802</c:v>
                </c:pt>
                <c:pt idx="210">
                  <c:v>43803</c:v>
                </c:pt>
                <c:pt idx="211">
                  <c:v>43804</c:v>
                </c:pt>
                <c:pt idx="212">
                  <c:v>43805</c:v>
                </c:pt>
                <c:pt idx="213">
                  <c:v>43808</c:v>
                </c:pt>
                <c:pt idx="214">
                  <c:v>43809</c:v>
                </c:pt>
                <c:pt idx="215">
                  <c:v>43810</c:v>
                </c:pt>
                <c:pt idx="216">
                  <c:v>43811</c:v>
                </c:pt>
                <c:pt idx="217">
                  <c:v>43812</c:v>
                </c:pt>
                <c:pt idx="218">
                  <c:v>43815</c:v>
                </c:pt>
                <c:pt idx="219">
                  <c:v>43816</c:v>
                </c:pt>
                <c:pt idx="220">
                  <c:v>43817</c:v>
                </c:pt>
                <c:pt idx="221">
                  <c:v>43818</c:v>
                </c:pt>
                <c:pt idx="222">
                  <c:v>43819</c:v>
                </c:pt>
                <c:pt idx="223">
                  <c:v>43822</c:v>
                </c:pt>
                <c:pt idx="224">
                  <c:v>43823</c:v>
                </c:pt>
                <c:pt idx="225">
                  <c:v>43825</c:v>
                </c:pt>
                <c:pt idx="226">
                  <c:v>43826</c:v>
                </c:pt>
                <c:pt idx="227">
                  <c:v>43829</c:v>
                </c:pt>
                <c:pt idx="228">
                  <c:v>43830</c:v>
                </c:pt>
                <c:pt idx="229">
                  <c:v>43832</c:v>
                </c:pt>
                <c:pt idx="230">
                  <c:v>43833</c:v>
                </c:pt>
                <c:pt idx="231">
                  <c:v>43836</c:v>
                </c:pt>
                <c:pt idx="232">
                  <c:v>43837</c:v>
                </c:pt>
                <c:pt idx="233">
                  <c:v>43838</c:v>
                </c:pt>
                <c:pt idx="234">
                  <c:v>43839</c:v>
                </c:pt>
                <c:pt idx="235">
                  <c:v>43840</c:v>
                </c:pt>
                <c:pt idx="236">
                  <c:v>43843</c:v>
                </c:pt>
                <c:pt idx="237">
                  <c:v>43844</c:v>
                </c:pt>
                <c:pt idx="238">
                  <c:v>43845</c:v>
                </c:pt>
                <c:pt idx="239">
                  <c:v>43846</c:v>
                </c:pt>
                <c:pt idx="240">
                  <c:v>43847</c:v>
                </c:pt>
                <c:pt idx="241">
                  <c:v>43851</c:v>
                </c:pt>
                <c:pt idx="242">
                  <c:v>43852</c:v>
                </c:pt>
                <c:pt idx="243">
                  <c:v>43853</c:v>
                </c:pt>
                <c:pt idx="244">
                  <c:v>43854</c:v>
                </c:pt>
                <c:pt idx="245">
                  <c:v>43857</c:v>
                </c:pt>
                <c:pt idx="246">
                  <c:v>43858</c:v>
                </c:pt>
                <c:pt idx="247">
                  <c:v>43859</c:v>
                </c:pt>
                <c:pt idx="248">
                  <c:v>43860</c:v>
                </c:pt>
                <c:pt idx="249">
                  <c:v>43861</c:v>
                </c:pt>
                <c:pt idx="250">
                  <c:v>43864</c:v>
                </c:pt>
                <c:pt idx="251">
                  <c:v>43865</c:v>
                </c:pt>
                <c:pt idx="252">
                  <c:v>43866</c:v>
                </c:pt>
                <c:pt idx="253">
                  <c:v>43867</c:v>
                </c:pt>
                <c:pt idx="254">
                  <c:v>43868</c:v>
                </c:pt>
                <c:pt idx="255">
                  <c:v>43871</c:v>
                </c:pt>
                <c:pt idx="256">
                  <c:v>43872</c:v>
                </c:pt>
                <c:pt idx="257">
                  <c:v>43873</c:v>
                </c:pt>
                <c:pt idx="258">
                  <c:v>43874</c:v>
                </c:pt>
                <c:pt idx="259">
                  <c:v>43875</c:v>
                </c:pt>
                <c:pt idx="260">
                  <c:v>43879</c:v>
                </c:pt>
                <c:pt idx="261">
                  <c:v>43880</c:v>
                </c:pt>
                <c:pt idx="262">
                  <c:v>43881</c:v>
                </c:pt>
                <c:pt idx="263">
                  <c:v>43882</c:v>
                </c:pt>
                <c:pt idx="264">
                  <c:v>43885</c:v>
                </c:pt>
                <c:pt idx="265">
                  <c:v>43886</c:v>
                </c:pt>
                <c:pt idx="266">
                  <c:v>43887</c:v>
                </c:pt>
                <c:pt idx="267">
                  <c:v>43888</c:v>
                </c:pt>
                <c:pt idx="268">
                  <c:v>43889</c:v>
                </c:pt>
                <c:pt idx="269">
                  <c:v>43892</c:v>
                </c:pt>
                <c:pt idx="270">
                  <c:v>43893</c:v>
                </c:pt>
                <c:pt idx="271">
                  <c:v>43894</c:v>
                </c:pt>
                <c:pt idx="272">
                  <c:v>43895</c:v>
                </c:pt>
                <c:pt idx="273">
                  <c:v>43896</c:v>
                </c:pt>
                <c:pt idx="274">
                  <c:v>43899</c:v>
                </c:pt>
                <c:pt idx="275">
                  <c:v>43900</c:v>
                </c:pt>
                <c:pt idx="276">
                  <c:v>43901</c:v>
                </c:pt>
                <c:pt idx="277">
                  <c:v>43902</c:v>
                </c:pt>
                <c:pt idx="278">
                  <c:v>43903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43913</c:v>
                </c:pt>
                <c:pt idx="285">
                  <c:v>43914</c:v>
                </c:pt>
                <c:pt idx="286">
                  <c:v>43915</c:v>
                </c:pt>
                <c:pt idx="287">
                  <c:v>43916</c:v>
                </c:pt>
                <c:pt idx="288">
                  <c:v>43917</c:v>
                </c:pt>
                <c:pt idx="289">
                  <c:v>43920</c:v>
                </c:pt>
                <c:pt idx="290">
                  <c:v>43921</c:v>
                </c:pt>
                <c:pt idx="291">
                  <c:v>43922</c:v>
                </c:pt>
                <c:pt idx="292">
                  <c:v>43923</c:v>
                </c:pt>
                <c:pt idx="293">
                  <c:v>43924</c:v>
                </c:pt>
                <c:pt idx="294">
                  <c:v>43927</c:v>
                </c:pt>
                <c:pt idx="295">
                  <c:v>43928</c:v>
                </c:pt>
                <c:pt idx="296">
                  <c:v>43929</c:v>
                </c:pt>
                <c:pt idx="297">
                  <c:v>43930</c:v>
                </c:pt>
                <c:pt idx="298">
                  <c:v>43934</c:v>
                </c:pt>
                <c:pt idx="299">
                  <c:v>43935</c:v>
                </c:pt>
                <c:pt idx="300">
                  <c:v>43936</c:v>
                </c:pt>
                <c:pt idx="301">
                  <c:v>43937</c:v>
                </c:pt>
                <c:pt idx="302">
                  <c:v>43938</c:v>
                </c:pt>
                <c:pt idx="303">
                  <c:v>43941</c:v>
                </c:pt>
                <c:pt idx="304">
                  <c:v>43942</c:v>
                </c:pt>
                <c:pt idx="305">
                  <c:v>43943</c:v>
                </c:pt>
                <c:pt idx="306">
                  <c:v>43944</c:v>
                </c:pt>
                <c:pt idx="307">
                  <c:v>43945</c:v>
                </c:pt>
                <c:pt idx="308">
                  <c:v>43948</c:v>
                </c:pt>
                <c:pt idx="309">
                  <c:v>43949</c:v>
                </c:pt>
                <c:pt idx="310">
                  <c:v>43950</c:v>
                </c:pt>
                <c:pt idx="311">
                  <c:v>43951</c:v>
                </c:pt>
                <c:pt idx="312">
                  <c:v>43952</c:v>
                </c:pt>
                <c:pt idx="313">
                  <c:v>43955</c:v>
                </c:pt>
                <c:pt idx="314">
                  <c:v>43956</c:v>
                </c:pt>
                <c:pt idx="315">
                  <c:v>43957</c:v>
                </c:pt>
                <c:pt idx="316">
                  <c:v>43958</c:v>
                </c:pt>
                <c:pt idx="317">
                  <c:v>43959</c:v>
                </c:pt>
                <c:pt idx="318">
                  <c:v>43962</c:v>
                </c:pt>
                <c:pt idx="319">
                  <c:v>43963</c:v>
                </c:pt>
                <c:pt idx="320">
                  <c:v>43964</c:v>
                </c:pt>
                <c:pt idx="321">
                  <c:v>43965</c:v>
                </c:pt>
                <c:pt idx="322">
                  <c:v>43966</c:v>
                </c:pt>
                <c:pt idx="323">
                  <c:v>43969</c:v>
                </c:pt>
                <c:pt idx="324">
                  <c:v>43970</c:v>
                </c:pt>
                <c:pt idx="325">
                  <c:v>43971</c:v>
                </c:pt>
                <c:pt idx="326">
                  <c:v>43972</c:v>
                </c:pt>
                <c:pt idx="327">
                  <c:v>43973</c:v>
                </c:pt>
                <c:pt idx="328">
                  <c:v>43977</c:v>
                </c:pt>
                <c:pt idx="329">
                  <c:v>43978</c:v>
                </c:pt>
                <c:pt idx="330">
                  <c:v>43979</c:v>
                </c:pt>
                <c:pt idx="331">
                  <c:v>43980</c:v>
                </c:pt>
                <c:pt idx="332">
                  <c:v>43983</c:v>
                </c:pt>
                <c:pt idx="333">
                  <c:v>43984</c:v>
                </c:pt>
                <c:pt idx="334">
                  <c:v>43985</c:v>
                </c:pt>
                <c:pt idx="335">
                  <c:v>43986</c:v>
                </c:pt>
                <c:pt idx="336">
                  <c:v>43987</c:v>
                </c:pt>
                <c:pt idx="337">
                  <c:v>43990</c:v>
                </c:pt>
                <c:pt idx="338">
                  <c:v>43991</c:v>
                </c:pt>
                <c:pt idx="339">
                  <c:v>43992</c:v>
                </c:pt>
                <c:pt idx="340">
                  <c:v>43993</c:v>
                </c:pt>
                <c:pt idx="341">
                  <c:v>43994</c:v>
                </c:pt>
                <c:pt idx="342">
                  <c:v>43997</c:v>
                </c:pt>
                <c:pt idx="343">
                  <c:v>43998</c:v>
                </c:pt>
                <c:pt idx="344">
                  <c:v>43999</c:v>
                </c:pt>
                <c:pt idx="345">
                  <c:v>44000</c:v>
                </c:pt>
                <c:pt idx="346">
                  <c:v>44001</c:v>
                </c:pt>
                <c:pt idx="347">
                  <c:v>44004</c:v>
                </c:pt>
                <c:pt idx="348">
                  <c:v>44005</c:v>
                </c:pt>
                <c:pt idx="349">
                  <c:v>44006</c:v>
                </c:pt>
                <c:pt idx="350">
                  <c:v>44007</c:v>
                </c:pt>
                <c:pt idx="351">
                  <c:v>44008</c:v>
                </c:pt>
                <c:pt idx="352">
                  <c:v>44011</c:v>
                </c:pt>
                <c:pt idx="353">
                  <c:v>44012</c:v>
                </c:pt>
                <c:pt idx="354">
                  <c:v>44013</c:v>
                </c:pt>
                <c:pt idx="355">
                  <c:v>44014</c:v>
                </c:pt>
                <c:pt idx="356">
                  <c:v>44018</c:v>
                </c:pt>
                <c:pt idx="357">
                  <c:v>44019</c:v>
                </c:pt>
                <c:pt idx="358">
                  <c:v>44020</c:v>
                </c:pt>
                <c:pt idx="359">
                  <c:v>44021</c:v>
                </c:pt>
                <c:pt idx="360">
                  <c:v>44022</c:v>
                </c:pt>
                <c:pt idx="361">
                  <c:v>44025</c:v>
                </c:pt>
                <c:pt idx="362">
                  <c:v>44026</c:v>
                </c:pt>
                <c:pt idx="363">
                  <c:v>44027</c:v>
                </c:pt>
                <c:pt idx="364">
                  <c:v>44028</c:v>
                </c:pt>
                <c:pt idx="365">
                  <c:v>44029</c:v>
                </c:pt>
                <c:pt idx="366">
                  <c:v>44032</c:v>
                </c:pt>
                <c:pt idx="367">
                  <c:v>44033</c:v>
                </c:pt>
                <c:pt idx="368">
                  <c:v>44034</c:v>
                </c:pt>
                <c:pt idx="369">
                  <c:v>44035</c:v>
                </c:pt>
                <c:pt idx="370">
                  <c:v>44036</c:v>
                </c:pt>
                <c:pt idx="371">
                  <c:v>44039</c:v>
                </c:pt>
                <c:pt idx="372">
                  <c:v>44040</c:v>
                </c:pt>
                <c:pt idx="373">
                  <c:v>44041</c:v>
                </c:pt>
                <c:pt idx="374">
                  <c:v>44042</c:v>
                </c:pt>
                <c:pt idx="375">
                  <c:v>44043</c:v>
                </c:pt>
                <c:pt idx="376">
                  <c:v>44046</c:v>
                </c:pt>
                <c:pt idx="377">
                  <c:v>44047</c:v>
                </c:pt>
                <c:pt idx="378">
                  <c:v>44048</c:v>
                </c:pt>
                <c:pt idx="379">
                  <c:v>44049</c:v>
                </c:pt>
                <c:pt idx="380">
                  <c:v>44050</c:v>
                </c:pt>
                <c:pt idx="381">
                  <c:v>44053</c:v>
                </c:pt>
                <c:pt idx="382">
                  <c:v>44054</c:v>
                </c:pt>
                <c:pt idx="383">
                  <c:v>44055</c:v>
                </c:pt>
                <c:pt idx="384">
                  <c:v>44056</c:v>
                </c:pt>
                <c:pt idx="385">
                  <c:v>44057</c:v>
                </c:pt>
                <c:pt idx="386">
                  <c:v>44060</c:v>
                </c:pt>
                <c:pt idx="387">
                  <c:v>44061</c:v>
                </c:pt>
                <c:pt idx="388">
                  <c:v>44062</c:v>
                </c:pt>
                <c:pt idx="389">
                  <c:v>44063</c:v>
                </c:pt>
                <c:pt idx="390">
                  <c:v>44064</c:v>
                </c:pt>
                <c:pt idx="391">
                  <c:v>44067</c:v>
                </c:pt>
                <c:pt idx="392">
                  <c:v>44068</c:v>
                </c:pt>
                <c:pt idx="393">
                  <c:v>44069</c:v>
                </c:pt>
                <c:pt idx="394">
                  <c:v>44070</c:v>
                </c:pt>
                <c:pt idx="395">
                  <c:v>44071</c:v>
                </c:pt>
                <c:pt idx="396">
                  <c:v>44074</c:v>
                </c:pt>
                <c:pt idx="397">
                  <c:v>44075</c:v>
                </c:pt>
                <c:pt idx="398">
                  <c:v>44076</c:v>
                </c:pt>
                <c:pt idx="399">
                  <c:v>44077</c:v>
                </c:pt>
                <c:pt idx="400">
                  <c:v>44078</c:v>
                </c:pt>
                <c:pt idx="401">
                  <c:v>44082</c:v>
                </c:pt>
                <c:pt idx="402">
                  <c:v>44083</c:v>
                </c:pt>
                <c:pt idx="403">
                  <c:v>44084</c:v>
                </c:pt>
                <c:pt idx="404">
                  <c:v>44085</c:v>
                </c:pt>
                <c:pt idx="405">
                  <c:v>44088</c:v>
                </c:pt>
                <c:pt idx="406">
                  <c:v>44089</c:v>
                </c:pt>
                <c:pt idx="407">
                  <c:v>44090</c:v>
                </c:pt>
                <c:pt idx="408">
                  <c:v>44091</c:v>
                </c:pt>
                <c:pt idx="409">
                  <c:v>44092</c:v>
                </c:pt>
                <c:pt idx="410">
                  <c:v>44095</c:v>
                </c:pt>
                <c:pt idx="411">
                  <c:v>44096</c:v>
                </c:pt>
                <c:pt idx="412">
                  <c:v>44097</c:v>
                </c:pt>
                <c:pt idx="413">
                  <c:v>44098</c:v>
                </c:pt>
                <c:pt idx="414">
                  <c:v>44099</c:v>
                </c:pt>
                <c:pt idx="415">
                  <c:v>44102</c:v>
                </c:pt>
                <c:pt idx="416">
                  <c:v>44103</c:v>
                </c:pt>
                <c:pt idx="417">
                  <c:v>44104</c:v>
                </c:pt>
                <c:pt idx="418">
                  <c:v>44105</c:v>
                </c:pt>
                <c:pt idx="419">
                  <c:v>44106</c:v>
                </c:pt>
                <c:pt idx="420">
                  <c:v>44109</c:v>
                </c:pt>
                <c:pt idx="421">
                  <c:v>44110</c:v>
                </c:pt>
                <c:pt idx="422">
                  <c:v>44111</c:v>
                </c:pt>
                <c:pt idx="423">
                  <c:v>44112</c:v>
                </c:pt>
                <c:pt idx="424">
                  <c:v>44113</c:v>
                </c:pt>
                <c:pt idx="425">
                  <c:v>44116</c:v>
                </c:pt>
                <c:pt idx="426">
                  <c:v>44117</c:v>
                </c:pt>
                <c:pt idx="427">
                  <c:v>44118</c:v>
                </c:pt>
                <c:pt idx="428">
                  <c:v>44119</c:v>
                </c:pt>
                <c:pt idx="429">
                  <c:v>44120</c:v>
                </c:pt>
                <c:pt idx="430">
                  <c:v>44123</c:v>
                </c:pt>
                <c:pt idx="431">
                  <c:v>44124</c:v>
                </c:pt>
                <c:pt idx="432">
                  <c:v>44125</c:v>
                </c:pt>
                <c:pt idx="433">
                  <c:v>44126</c:v>
                </c:pt>
                <c:pt idx="434">
                  <c:v>44127</c:v>
                </c:pt>
                <c:pt idx="435">
                  <c:v>44130</c:v>
                </c:pt>
                <c:pt idx="436">
                  <c:v>44131</c:v>
                </c:pt>
                <c:pt idx="437">
                  <c:v>44132</c:v>
                </c:pt>
                <c:pt idx="438">
                  <c:v>44133</c:v>
                </c:pt>
                <c:pt idx="439">
                  <c:v>44134</c:v>
                </c:pt>
                <c:pt idx="440">
                  <c:v>44137</c:v>
                </c:pt>
                <c:pt idx="441">
                  <c:v>44138</c:v>
                </c:pt>
                <c:pt idx="442">
                  <c:v>44139</c:v>
                </c:pt>
                <c:pt idx="443">
                  <c:v>44140</c:v>
                </c:pt>
                <c:pt idx="444">
                  <c:v>44141</c:v>
                </c:pt>
                <c:pt idx="445">
                  <c:v>44144</c:v>
                </c:pt>
                <c:pt idx="446">
                  <c:v>44145</c:v>
                </c:pt>
                <c:pt idx="447">
                  <c:v>44146</c:v>
                </c:pt>
                <c:pt idx="448">
                  <c:v>44147</c:v>
                </c:pt>
                <c:pt idx="449">
                  <c:v>44148</c:v>
                </c:pt>
                <c:pt idx="450">
                  <c:v>44151</c:v>
                </c:pt>
                <c:pt idx="451">
                  <c:v>44152</c:v>
                </c:pt>
                <c:pt idx="452">
                  <c:v>44153</c:v>
                </c:pt>
                <c:pt idx="453">
                  <c:v>44154</c:v>
                </c:pt>
                <c:pt idx="454">
                  <c:v>44155</c:v>
                </c:pt>
                <c:pt idx="455">
                  <c:v>44158</c:v>
                </c:pt>
                <c:pt idx="456">
                  <c:v>44159</c:v>
                </c:pt>
                <c:pt idx="457">
                  <c:v>44160</c:v>
                </c:pt>
                <c:pt idx="458">
                  <c:v>44162</c:v>
                </c:pt>
                <c:pt idx="459">
                  <c:v>44165</c:v>
                </c:pt>
                <c:pt idx="460">
                  <c:v>44166</c:v>
                </c:pt>
                <c:pt idx="461">
                  <c:v>44167</c:v>
                </c:pt>
                <c:pt idx="462">
                  <c:v>44168</c:v>
                </c:pt>
                <c:pt idx="463">
                  <c:v>44169</c:v>
                </c:pt>
                <c:pt idx="464">
                  <c:v>44172</c:v>
                </c:pt>
                <c:pt idx="465">
                  <c:v>44173</c:v>
                </c:pt>
                <c:pt idx="466">
                  <c:v>44174</c:v>
                </c:pt>
                <c:pt idx="467">
                  <c:v>44175</c:v>
                </c:pt>
                <c:pt idx="468">
                  <c:v>44176</c:v>
                </c:pt>
                <c:pt idx="469">
                  <c:v>44179</c:v>
                </c:pt>
                <c:pt idx="470">
                  <c:v>44180</c:v>
                </c:pt>
                <c:pt idx="471">
                  <c:v>44181</c:v>
                </c:pt>
                <c:pt idx="472">
                  <c:v>44182</c:v>
                </c:pt>
                <c:pt idx="473">
                  <c:v>44183</c:v>
                </c:pt>
                <c:pt idx="474">
                  <c:v>44186</c:v>
                </c:pt>
                <c:pt idx="475">
                  <c:v>44187</c:v>
                </c:pt>
                <c:pt idx="476">
                  <c:v>44188</c:v>
                </c:pt>
                <c:pt idx="477">
                  <c:v>44189</c:v>
                </c:pt>
                <c:pt idx="478">
                  <c:v>44193</c:v>
                </c:pt>
                <c:pt idx="479">
                  <c:v>44194</c:v>
                </c:pt>
                <c:pt idx="480">
                  <c:v>44195</c:v>
                </c:pt>
                <c:pt idx="481">
                  <c:v>44196</c:v>
                </c:pt>
                <c:pt idx="482">
                  <c:v>44200</c:v>
                </c:pt>
                <c:pt idx="483">
                  <c:v>44201</c:v>
                </c:pt>
                <c:pt idx="484">
                  <c:v>44202</c:v>
                </c:pt>
                <c:pt idx="485">
                  <c:v>44203</c:v>
                </c:pt>
                <c:pt idx="486">
                  <c:v>44204</c:v>
                </c:pt>
                <c:pt idx="487">
                  <c:v>44207</c:v>
                </c:pt>
                <c:pt idx="488">
                  <c:v>44208</c:v>
                </c:pt>
                <c:pt idx="489">
                  <c:v>44209</c:v>
                </c:pt>
                <c:pt idx="490">
                  <c:v>44210</c:v>
                </c:pt>
                <c:pt idx="491">
                  <c:v>44211</c:v>
                </c:pt>
                <c:pt idx="492">
                  <c:v>44215</c:v>
                </c:pt>
                <c:pt idx="493">
                  <c:v>44216</c:v>
                </c:pt>
                <c:pt idx="494">
                  <c:v>44217</c:v>
                </c:pt>
                <c:pt idx="495">
                  <c:v>44218</c:v>
                </c:pt>
                <c:pt idx="496">
                  <c:v>44221</c:v>
                </c:pt>
                <c:pt idx="497">
                  <c:v>44222</c:v>
                </c:pt>
                <c:pt idx="498">
                  <c:v>44223</c:v>
                </c:pt>
                <c:pt idx="499">
                  <c:v>44224</c:v>
                </c:pt>
                <c:pt idx="500">
                  <c:v>44225</c:v>
                </c:pt>
                <c:pt idx="501">
                  <c:v>44228</c:v>
                </c:pt>
                <c:pt idx="502">
                  <c:v>44229</c:v>
                </c:pt>
                <c:pt idx="503">
                  <c:v>44230</c:v>
                </c:pt>
                <c:pt idx="504">
                  <c:v>44231</c:v>
                </c:pt>
                <c:pt idx="505">
                  <c:v>44232</c:v>
                </c:pt>
                <c:pt idx="506">
                  <c:v>44235</c:v>
                </c:pt>
                <c:pt idx="507">
                  <c:v>44236</c:v>
                </c:pt>
                <c:pt idx="508">
                  <c:v>44237</c:v>
                </c:pt>
                <c:pt idx="509">
                  <c:v>44238</c:v>
                </c:pt>
                <c:pt idx="510">
                  <c:v>44239</c:v>
                </c:pt>
                <c:pt idx="511">
                  <c:v>44243</c:v>
                </c:pt>
                <c:pt idx="512">
                  <c:v>44244</c:v>
                </c:pt>
                <c:pt idx="513">
                  <c:v>44245</c:v>
                </c:pt>
                <c:pt idx="514">
                  <c:v>44246</c:v>
                </c:pt>
                <c:pt idx="515">
                  <c:v>44249</c:v>
                </c:pt>
                <c:pt idx="516">
                  <c:v>44250</c:v>
                </c:pt>
                <c:pt idx="517">
                  <c:v>44251</c:v>
                </c:pt>
                <c:pt idx="518">
                  <c:v>44252</c:v>
                </c:pt>
                <c:pt idx="519">
                  <c:v>44253</c:v>
                </c:pt>
                <c:pt idx="520">
                  <c:v>44256</c:v>
                </c:pt>
                <c:pt idx="521">
                  <c:v>44257</c:v>
                </c:pt>
                <c:pt idx="522">
                  <c:v>44258</c:v>
                </c:pt>
                <c:pt idx="523">
                  <c:v>44259</c:v>
                </c:pt>
                <c:pt idx="524">
                  <c:v>44260</c:v>
                </c:pt>
                <c:pt idx="525">
                  <c:v>44263</c:v>
                </c:pt>
                <c:pt idx="526">
                  <c:v>44264</c:v>
                </c:pt>
                <c:pt idx="527">
                  <c:v>44265</c:v>
                </c:pt>
                <c:pt idx="528">
                  <c:v>44266</c:v>
                </c:pt>
                <c:pt idx="529">
                  <c:v>44267</c:v>
                </c:pt>
                <c:pt idx="530">
                  <c:v>44270</c:v>
                </c:pt>
                <c:pt idx="531">
                  <c:v>44271</c:v>
                </c:pt>
                <c:pt idx="532">
                  <c:v>44272</c:v>
                </c:pt>
                <c:pt idx="533">
                  <c:v>44273</c:v>
                </c:pt>
                <c:pt idx="534">
                  <c:v>44274</c:v>
                </c:pt>
                <c:pt idx="535">
                  <c:v>44277</c:v>
                </c:pt>
                <c:pt idx="536">
                  <c:v>44278</c:v>
                </c:pt>
                <c:pt idx="537">
                  <c:v>44279</c:v>
                </c:pt>
                <c:pt idx="538">
                  <c:v>44280</c:v>
                </c:pt>
                <c:pt idx="539">
                  <c:v>44281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44291</c:v>
                </c:pt>
                <c:pt idx="545">
                  <c:v>44292</c:v>
                </c:pt>
                <c:pt idx="546">
                  <c:v>44293</c:v>
                </c:pt>
                <c:pt idx="547">
                  <c:v>44294</c:v>
                </c:pt>
                <c:pt idx="548">
                  <c:v>44295</c:v>
                </c:pt>
                <c:pt idx="549">
                  <c:v>44298</c:v>
                </c:pt>
                <c:pt idx="550">
                  <c:v>44299</c:v>
                </c:pt>
                <c:pt idx="551">
                  <c:v>44300</c:v>
                </c:pt>
                <c:pt idx="552">
                  <c:v>44301</c:v>
                </c:pt>
                <c:pt idx="553">
                  <c:v>44302</c:v>
                </c:pt>
                <c:pt idx="554">
                  <c:v>44305</c:v>
                </c:pt>
                <c:pt idx="555">
                  <c:v>44306</c:v>
                </c:pt>
                <c:pt idx="556">
                  <c:v>44307</c:v>
                </c:pt>
                <c:pt idx="557">
                  <c:v>44308</c:v>
                </c:pt>
                <c:pt idx="558">
                  <c:v>44309</c:v>
                </c:pt>
                <c:pt idx="559">
                  <c:v>44312</c:v>
                </c:pt>
                <c:pt idx="560">
                  <c:v>44313</c:v>
                </c:pt>
                <c:pt idx="561">
                  <c:v>44314</c:v>
                </c:pt>
                <c:pt idx="562">
                  <c:v>44315</c:v>
                </c:pt>
                <c:pt idx="563">
                  <c:v>44316</c:v>
                </c:pt>
                <c:pt idx="564">
                  <c:v>44319</c:v>
                </c:pt>
                <c:pt idx="565">
                  <c:v>44320</c:v>
                </c:pt>
                <c:pt idx="566">
                  <c:v>44321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44328</c:v>
                </c:pt>
                <c:pt idx="572">
                  <c:v>44329</c:v>
                </c:pt>
                <c:pt idx="573">
                  <c:v>44330</c:v>
                </c:pt>
                <c:pt idx="574">
                  <c:v>44333</c:v>
                </c:pt>
                <c:pt idx="575">
                  <c:v>44334</c:v>
                </c:pt>
                <c:pt idx="576">
                  <c:v>44335</c:v>
                </c:pt>
                <c:pt idx="577">
                  <c:v>44336</c:v>
                </c:pt>
                <c:pt idx="578">
                  <c:v>44337</c:v>
                </c:pt>
                <c:pt idx="579">
                  <c:v>44340</c:v>
                </c:pt>
                <c:pt idx="580">
                  <c:v>44341</c:v>
                </c:pt>
                <c:pt idx="581">
                  <c:v>44342</c:v>
                </c:pt>
                <c:pt idx="582">
                  <c:v>44343</c:v>
                </c:pt>
                <c:pt idx="583">
                  <c:v>44344</c:v>
                </c:pt>
                <c:pt idx="584">
                  <c:v>44348</c:v>
                </c:pt>
                <c:pt idx="585">
                  <c:v>44349</c:v>
                </c:pt>
                <c:pt idx="586">
                  <c:v>44350</c:v>
                </c:pt>
                <c:pt idx="587">
                  <c:v>44351</c:v>
                </c:pt>
                <c:pt idx="588">
                  <c:v>44354</c:v>
                </c:pt>
                <c:pt idx="589">
                  <c:v>44355</c:v>
                </c:pt>
                <c:pt idx="590">
                  <c:v>44356</c:v>
                </c:pt>
                <c:pt idx="591">
                  <c:v>44357</c:v>
                </c:pt>
                <c:pt idx="592">
                  <c:v>44358</c:v>
                </c:pt>
                <c:pt idx="593">
                  <c:v>44361</c:v>
                </c:pt>
                <c:pt idx="594">
                  <c:v>44362</c:v>
                </c:pt>
                <c:pt idx="595">
                  <c:v>44363</c:v>
                </c:pt>
                <c:pt idx="596">
                  <c:v>44364</c:v>
                </c:pt>
                <c:pt idx="597">
                  <c:v>44365</c:v>
                </c:pt>
                <c:pt idx="598">
                  <c:v>44368</c:v>
                </c:pt>
                <c:pt idx="599">
                  <c:v>44369</c:v>
                </c:pt>
                <c:pt idx="600">
                  <c:v>44370</c:v>
                </c:pt>
                <c:pt idx="601">
                  <c:v>44371</c:v>
                </c:pt>
                <c:pt idx="602">
                  <c:v>44372</c:v>
                </c:pt>
                <c:pt idx="603">
                  <c:v>44375</c:v>
                </c:pt>
                <c:pt idx="604">
                  <c:v>44376</c:v>
                </c:pt>
                <c:pt idx="605">
                  <c:v>44377</c:v>
                </c:pt>
                <c:pt idx="606">
                  <c:v>44378</c:v>
                </c:pt>
                <c:pt idx="607">
                  <c:v>44379</c:v>
                </c:pt>
                <c:pt idx="608">
                  <c:v>44383</c:v>
                </c:pt>
                <c:pt idx="609">
                  <c:v>44384</c:v>
                </c:pt>
                <c:pt idx="610">
                  <c:v>44385</c:v>
                </c:pt>
                <c:pt idx="611">
                  <c:v>44386</c:v>
                </c:pt>
                <c:pt idx="612">
                  <c:v>44389</c:v>
                </c:pt>
                <c:pt idx="613">
                  <c:v>44390</c:v>
                </c:pt>
                <c:pt idx="614">
                  <c:v>44391</c:v>
                </c:pt>
                <c:pt idx="615">
                  <c:v>44392</c:v>
                </c:pt>
                <c:pt idx="616">
                  <c:v>44393</c:v>
                </c:pt>
                <c:pt idx="617">
                  <c:v>44396</c:v>
                </c:pt>
                <c:pt idx="618">
                  <c:v>44397</c:v>
                </c:pt>
                <c:pt idx="619">
                  <c:v>44398</c:v>
                </c:pt>
                <c:pt idx="620">
                  <c:v>44399</c:v>
                </c:pt>
                <c:pt idx="621">
                  <c:v>44400</c:v>
                </c:pt>
                <c:pt idx="622">
                  <c:v>44403</c:v>
                </c:pt>
                <c:pt idx="623">
                  <c:v>44404</c:v>
                </c:pt>
                <c:pt idx="624">
                  <c:v>44405</c:v>
                </c:pt>
                <c:pt idx="625">
                  <c:v>44406</c:v>
                </c:pt>
                <c:pt idx="626">
                  <c:v>44407</c:v>
                </c:pt>
                <c:pt idx="627">
                  <c:v>44410</c:v>
                </c:pt>
                <c:pt idx="628">
                  <c:v>44411</c:v>
                </c:pt>
                <c:pt idx="629">
                  <c:v>44412</c:v>
                </c:pt>
                <c:pt idx="630">
                  <c:v>44413</c:v>
                </c:pt>
                <c:pt idx="631">
                  <c:v>44414</c:v>
                </c:pt>
                <c:pt idx="632">
                  <c:v>44417</c:v>
                </c:pt>
                <c:pt idx="633">
                  <c:v>44418</c:v>
                </c:pt>
                <c:pt idx="634">
                  <c:v>44419</c:v>
                </c:pt>
                <c:pt idx="635">
                  <c:v>44420</c:v>
                </c:pt>
                <c:pt idx="636">
                  <c:v>44421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44431</c:v>
                </c:pt>
                <c:pt idx="643">
                  <c:v>44432</c:v>
                </c:pt>
                <c:pt idx="644">
                  <c:v>44433</c:v>
                </c:pt>
                <c:pt idx="645">
                  <c:v>44434</c:v>
                </c:pt>
                <c:pt idx="646">
                  <c:v>44435</c:v>
                </c:pt>
                <c:pt idx="647">
                  <c:v>44438</c:v>
                </c:pt>
                <c:pt idx="648">
                  <c:v>44439</c:v>
                </c:pt>
                <c:pt idx="649">
                  <c:v>44440</c:v>
                </c:pt>
                <c:pt idx="650">
                  <c:v>44441</c:v>
                </c:pt>
                <c:pt idx="651">
                  <c:v>44442</c:v>
                </c:pt>
                <c:pt idx="652">
                  <c:v>44446</c:v>
                </c:pt>
                <c:pt idx="653">
                  <c:v>44447</c:v>
                </c:pt>
                <c:pt idx="654">
                  <c:v>44448</c:v>
                </c:pt>
                <c:pt idx="655">
                  <c:v>44449</c:v>
                </c:pt>
                <c:pt idx="656">
                  <c:v>44452</c:v>
                </c:pt>
                <c:pt idx="657">
                  <c:v>44453</c:v>
                </c:pt>
                <c:pt idx="658">
                  <c:v>44454</c:v>
                </c:pt>
                <c:pt idx="659">
                  <c:v>44455</c:v>
                </c:pt>
                <c:pt idx="660">
                  <c:v>44456</c:v>
                </c:pt>
                <c:pt idx="661">
                  <c:v>44459</c:v>
                </c:pt>
                <c:pt idx="662">
                  <c:v>44460</c:v>
                </c:pt>
                <c:pt idx="663">
                  <c:v>44461</c:v>
                </c:pt>
                <c:pt idx="664">
                  <c:v>44462</c:v>
                </c:pt>
                <c:pt idx="665">
                  <c:v>44463</c:v>
                </c:pt>
                <c:pt idx="666">
                  <c:v>44466</c:v>
                </c:pt>
                <c:pt idx="667">
                  <c:v>44467</c:v>
                </c:pt>
                <c:pt idx="668">
                  <c:v>44468</c:v>
                </c:pt>
                <c:pt idx="669">
                  <c:v>44469</c:v>
                </c:pt>
                <c:pt idx="670">
                  <c:v>44470</c:v>
                </c:pt>
                <c:pt idx="671">
                  <c:v>44473</c:v>
                </c:pt>
                <c:pt idx="672">
                  <c:v>44474</c:v>
                </c:pt>
                <c:pt idx="673">
                  <c:v>44475</c:v>
                </c:pt>
                <c:pt idx="674">
                  <c:v>44476</c:v>
                </c:pt>
                <c:pt idx="675">
                  <c:v>44477</c:v>
                </c:pt>
                <c:pt idx="676">
                  <c:v>44480</c:v>
                </c:pt>
                <c:pt idx="677">
                  <c:v>44481</c:v>
                </c:pt>
                <c:pt idx="678">
                  <c:v>44482</c:v>
                </c:pt>
                <c:pt idx="679">
                  <c:v>44483</c:v>
                </c:pt>
                <c:pt idx="680">
                  <c:v>44484</c:v>
                </c:pt>
                <c:pt idx="681">
                  <c:v>44487</c:v>
                </c:pt>
                <c:pt idx="682">
                  <c:v>44488</c:v>
                </c:pt>
                <c:pt idx="683">
                  <c:v>44489</c:v>
                </c:pt>
                <c:pt idx="684">
                  <c:v>44490</c:v>
                </c:pt>
                <c:pt idx="685">
                  <c:v>44491</c:v>
                </c:pt>
                <c:pt idx="686">
                  <c:v>44494</c:v>
                </c:pt>
                <c:pt idx="687">
                  <c:v>44495</c:v>
                </c:pt>
                <c:pt idx="688">
                  <c:v>44496</c:v>
                </c:pt>
                <c:pt idx="689">
                  <c:v>44497</c:v>
                </c:pt>
                <c:pt idx="690">
                  <c:v>44498</c:v>
                </c:pt>
                <c:pt idx="691">
                  <c:v>44501</c:v>
                </c:pt>
                <c:pt idx="692">
                  <c:v>44502</c:v>
                </c:pt>
                <c:pt idx="693">
                  <c:v>44503</c:v>
                </c:pt>
                <c:pt idx="694">
                  <c:v>44504</c:v>
                </c:pt>
                <c:pt idx="695">
                  <c:v>44505</c:v>
                </c:pt>
                <c:pt idx="696">
                  <c:v>44508</c:v>
                </c:pt>
                <c:pt idx="697">
                  <c:v>44509</c:v>
                </c:pt>
                <c:pt idx="698">
                  <c:v>44510</c:v>
                </c:pt>
                <c:pt idx="699">
                  <c:v>44511</c:v>
                </c:pt>
                <c:pt idx="700">
                  <c:v>44512</c:v>
                </c:pt>
                <c:pt idx="701">
                  <c:v>44515</c:v>
                </c:pt>
                <c:pt idx="702">
                  <c:v>44516</c:v>
                </c:pt>
                <c:pt idx="703">
                  <c:v>44517</c:v>
                </c:pt>
                <c:pt idx="704">
                  <c:v>44518</c:v>
                </c:pt>
                <c:pt idx="705">
                  <c:v>44519</c:v>
                </c:pt>
                <c:pt idx="706">
                  <c:v>44522</c:v>
                </c:pt>
                <c:pt idx="707">
                  <c:v>44523</c:v>
                </c:pt>
                <c:pt idx="708">
                  <c:v>44524</c:v>
                </c:pt>
                <c:pt idx="709">
                  <c:v>44526</c:v>
                </c:pt>
                <c:pt idx="710">
                  <c:v>44529</c:v>
                </c:pt>
                <c:pt idx="711">
                  <c:v>44530</c:v>
                </c:pt>
                <c:pt idx="712">
                  <c:v>44531</c:v>
                </c:pt>
                <c:pt idx="713">
                  <c:v>44532</c:v>
                </c:pt>
                <c:pt idx="714">
                  <c:v>44533</c:v>
                </c:pt>
                <c:pt idx="715">
                  <c:v>44536</c:v>
                </c:pt>
                <c:pt idx="716">
                  <c:v>44537</c:v>
                </c:pt>
                <c:pt idx="717">
                  <c:v>44538</c:v>
                </c:pt>
                <c:pt idx="718">
                  <c:v>44539</c:v>
                </c:pt>
                <c:pt idx="719">
                  <c:v>44540</c:v>
                </c:pt>
                <c:pt idx="720">
                  <c:v>44543</c:v>
                </c:pt>
                <c:pt idx="721">
                  <c:v>44544</c:v>
                </c:pt>
                <c:pt idx="722">
                  <c:v>44545</c:v>
                </c:pt>
                <c:pt idx="723">
                  <c:v>44546</c:v>
                </c:pt>
                <c:pt idx="724">
                  <c:v>44547</c:v>
                </c:pt>
                <c:pt idx="725">
                  <c:v>44550</c:v>
                </c:pt>
                <c:pt idx="726">
                  <c:v>44551</c:v>
                </c:pt>
                <c:pt idx="727">
                  <c:v>44552</c:v>
                </c:pt>
                <c:pt idx="728">
                  <c:v>44553</c:v>
                </c:pt>
                <c:pt idx="729">
                  <c:v>44557</c:v>
                </c:pt>
                <c:pt idx="730">
                  <c:v>44558</c:v>
                </c:pt>
                <c:pt idx="731">
                  <c:v>44559</c:v>
                </c:pt>
                <c:pt idx="732">
                  <c:v>44560</c:v>
                </c:pt>
                <c:pt idx="733">
                  <c:v>44561</c:v>
                </c:pt>
                <c:pt idx="734">
                  <c:v>44564</c:v>
                </c:pt>
                <c:pt idx="735">
                  <c:v>44565</c:v>
                </c:pt>
                <c:pt idx="736">
                  <c:v>44566</c:v>
                </c:pt>
                <c:pt idx="737">
                  <c:v>44567</c:v>
                </c:pt>
                <c:pt idx="738">
                  <c:v>44568</c:v>
                </c:pt>
                <c:pt idx="739">
                  <c:v>44571</c:v>
                </c:pt>
                <c:pt idx="740">
                  <c:v>44572</c:v>
                </c:pt>
                <c:pt idx="741">
                  <c:v>44573</c:v>
                </c:pt>
                <c:pt idx="742">
                  <c:v>44574</c:v>
                </c:pt>
                <c:pt idx="743">
                  <c:v>44575</c:v>
                </c:pt>
                <c:pt idx="744">
                  <c:v>44579</c:v>
                </c:pt>
                <c:pt idx="745">
                  <c:v>44580</c:v>
                </c:pt>
                <c:pt idx="746">
                  <c:v>44581</c:v>
                </c:pt>
                <c:pt idx="747">
                  <c:v>44582</c:v>
                </c:pt>
                <c:pt idx="748">
                  <c:v>44585</c:v>
                </c:pt>
                <c:pt idx="749">
                  <c:v>44586</c:v>
                </c:pt>
                <c:pt idx="750">
                  <c:v>44587</c:v>
                </c:pt>
                <c:pt idx="751">
                  <c:v>44588</c:v>
                </c:pt>
                <c:pt idx="752">
                  <c:v>44589</c:v>
                </c:pt>
                <c:pt idx="753">
                  <c:v>44592</c:v>
                </c:pt>
                <c:pt idx="754">
                  <c:v>44593</c:v>
                </c:pt>
                <c:pt idx="755">
                  <c:v>44594</c:v>
                </c:pt>
                <c:pt idx="756">
                  <c:v>44595</c:v>
                </c:pt>
                <c:pt idx="757">
                  <c:v>44596</c:v>
                </c:pt>
                <c:pt idx="758">
                  <c:v>44599</c:v>
                </c:pt>
                <c:pt idx="759">
                  <c:v>44600</c:v>
                </c:pt>
                <c:pt idx="760">
                  <c:v>44601</c:v>
                </c:pt>
                <c:pt idx="761">
                  <c:v>44602</c:v>
                </c:pt>
                <c:pt idx="762">
                  <c:v>44603</c:v>
                </c:pt>
                <c:pt idx="763">
                  <c:v>44606</c:v>
                </c:pt>
                <c:pt idx="764">
                  <c:v>44607</c:v>
                </c:pt>
                <c:pt idx="765">
                  <c:v>44608</c:v>
                </c:pt>
                <c:pt idx="766">
                  <c:v>44609</c:v>
                </c:pt>
                <c:pt idx="767">
                  <c:v>44610</c:v>
                </c:pt>
                <c:pt idx="768">
                  <c:v>44614</c:v>
                </c:pt>
                <c:pt idx="769">
                  <c:v>44615</c:v>
                </c:pt>
                <c:pt idx="770">
                  <c:v>44616</c:v>
                </c:pt>
                <c:pt idx="771">
                  <c:v>44617</c:v>
                </c:pt>
                <c:pt idx="772">
                  <c:v>44620</c:v>
                </c:pt>
                <c:pt idx="773">
                  <c:v>44621</c:v>
                </c:pt>
                <c:pt idx="774">
                  <c:v>44622</c:v>
                </c:pt>
                <c:pt idx="775">
                  <c:v>44623</c:v>
                </c:pt>
                <c:pt idx="776">
                  <c:v>44624</c:v>
                </c:pt>
                <c:pt idx="777">
                  <c:v>44627</c:v>
                </c:pt>
                <c:pt idx="778">
                  <c:v>44628</c:v>
                </c:pt>
                <c:pt idx="779">
                  <c:v>44629</c:v>
                </c:pt>
                <c:pt idx="780">
                  <c:v>44630</c:v>
                </c:pt>
                <c:pt idx="781">
                  <c:v>44631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44641</c:v>
                </c:pt>
                <c:pt idx="788">
                  <c:v>44642</c:v>
                </c:pt>
                <c:pt idx="789">
                  <c:v>44643</c:v>
                </c:pt>
                <c:pt idx="790">
                  <c:v>44644</c:v>
                </c:pt>
                <c:pt idx="791">
                  <c:v>44645</c:v>
                </c:pt>
                <c:pt idx="792">
                  <c:v>44648</c:v>
                </c:pt>
                <c:pt idx="793">
                  <c:v>44649</c:v>
                </c:pt>
                <c:pt idx="794">
                  <c:v>44650</c:v>
                </c:pt>
                <c:pt idx="795">
                  <c:v>44651</c:v>
                </c:pt>
                <c:pt idx="796">
                  <c:v>44652</c:v>
                </c:pt>
                <c:pt idx="797">
                  <c:v>44655</c:v>
                </c:pt>
                <c:pt idx="798">
                  <c:v>44656</c:v>
                </c:pt>
                <c:pt idx="799">
                  <c:v>44657</c:v>
                </c:pt>
                <c:pt idx="800">
                  <c:v>44658</c:v>
                </c:pt>
                <c:pt idx="801">
                  <c:v>44659</c:v>
                </c:pt>
                <c:pt idx="802">
                  <c:v>44662</c:v>
                </c:pt>
                <c:pt idx="803">
                  <c:v>44663</c:v>
                </c:pt>
                <c:pt idx="804">
                  <c:v>44664</c:v>
                </c:pt>
                <c:pt idx="805">
                  <c:v>44665</c:v>
                </c:pt>
                <c:pt idx="806">
                  <c:v>44669</c:v>
                </c:pt>
                <c:pt idx="807">
                  <c:v>44670</c:v>
                </c:pt>
                <c:pt idx="808">
                  <c:v>44671</c:v>
                </c:pt>
                <c:pt idx="809">
                  <c:v>44672</c:v>
                </c:pt>
                <c:pt idx="810">
                  <c:v>44673</c:v>
                </c:pt>
                <c:pt idx="811">
                  <c:v>44676</c:v>
                </c:pt>
                <c:pt idx="812">
                  <c:v>44677</c:v>
                </c:pt>
                <c:pt idx="813">
                  <c:v>44678</c:v>
                </c:pt>
                <c:pt idx="814">
                  <c:v>44679</c:v>
                </c:pt>
                <c:pt idx="815">
                  <c:v>44680</c:v>
                </c:pt>
                <c:pt idx="816">
                  <c:v>44683</c:v>
                </c:pt>
                <c:pt idx="817">
                  <c:v>44684</c:v>
                </c:pt>
                <c:pt idx="818">
                  <c:v>44685</c:v>
                </c:pt>
                <c:pt idx="819">
                  <c:v>44686</c:v>
                </c:pt>
                <c:pt idx="820">
                  <c:v>44687</c:v>
                </c:pt>
                <c:pt idx="821">
                  <c:v>44690</c:v>
                </c:pt>
                <c:pt idx="822">
                  <c:v>44691</c:v>
                </c:pt>
                <c:pt idx="823">
                  <c:v>44692</c:v>
                </c:pt>
                <c:pt idx="824">
                  <c:v>44693</c:v>
                </c:pt>
                <c:pt idx="825">
                  <c:v>44694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44704</c:v>
                </c:pt>
                <c:pt idx="832">
                  <c:v>44705</c:v>
                </c:pt>
                <c:pt idx="833">
                  <c:v>44706</c:v>
                </c:pt>
                <c:pt idx="834">
                  <c:v>44707</c:v>
                </c:pt>
                <c:pt idx="835">
                  <c:v>44708</c:v>
                </c:pt>
                <c:pt idx="836">
                  <c:v>44712</c:v>
                </c:pt>
                <c:pt idx="837">
                  <c:v>44713</c:v>
                </c:pt>
                <c:pt idx="838">
                  <c:v>44714</c:v>
                </c:pt>
                <c:pt idx="839">
                  <c:v>44715</c:v>
                </c:pt>
                <c:pt idx="840">
                  <c:v>44718</c:v>
                </c:pt>
                <c:pt idx="841">
                  <c:v>44719</c:v>
                </c:pt>
                <c:pt idx="842">
                  <c:v>44720</c:v>
                </c:pt>
                <c:pt idx="843">
                  <c:v>44721</c:v>
                </c:pt>
                <c:pt idx="844">
                  <c:v>44722</c:v>
                </c:pt>
                <c:pt idx="845">
                  <c:v>44725</c:v>
                </c:pt>
                <c:pt idx="846">
                  <c:v>44726</c:v>
                </c:pt>
                <c:pt idx="847">
                  <c:v>44727</c:v>
                </c:pt>
                <c:pt idx="848">
                  <c:v>44728</c:v>
                </c:pt>
                <c:pt idx="849">
                  <c:v>44729</c:v>
                </c:pt>
                <c:pt idx="850">
                  <c:v>44733</c:v>
                </c:pt>
                <c:pt idx="851">
                  <c:v>44734</c:v>
                </c:pt>
                <c:pt idx="852">
                  <c:v>44735</c:v>
                </c:pt>
                <c:pt idx="853">
                  <c:v>44736</c:v>
                </c:pt>
                <c:pt idx="854">
                  <c:v>44739</c:v>
                </c:pt>
                <c:pt idx="855">
                  <c:v>44740</c:v>
                </c:pt>
                <c:pt idx="856">
                  <c:v>44741</c:v>
                </c:pt>
                <c:pt idx="857">
                  <c:v>44742</c:v>
                </c:pt>
                <c:pt idx="858">
                  <c:v>44743</c:v>
                </c:pt>
                <c:pt idx="859">
                  <c:v>44747</c:v>
                </c:pt>
                <c:pt idx="860">
                  <c:v>44748</c:v>
                </c:pt>
                <c:pt idx="861">
                  <c:v>44749</c:v>
                </c:pt>
                <c:pt idx="862">
                  <c:v>44750</c:v>
                </c:pt>
                <c:pt idx="863">
                  <c:v>44753</c:v>
                </c:pt>
                <c:pt idx="864">
                  <c:v>44754</c:v>
                </c:pt>
                <c:pt idx="865">
                  <c:v>44755</c:v>
                </c:pt>
                <c:pt idx="866">
                  <c:v>44756</c:v>
                </c:pt>
                <c:pt idx="867">
                  <c:v>44757</c:v>
                </c:pt>
                <c:pt idx="868">
                  <c:v>44760</c:v>
                </c:pt>
                <c:pt idx="869">
                  <c:v>44761</c:v>
                </c:pt>
                <c:pt idx="870">
                  <c:v>44762</c:v>
                </c:pt>
                <c:pt idx="871">
                  <c:v>44763</c:v>
                </c:pt>
                <c:pt idx="872">
                  <c:v>44764</c:v>
                </c:pt>
                <c:pt idx="873">
                  <c:v>44767</c:v>
                </c:pt>
                <c:pt idx="874">
                  <c:v>44768</c:v>
                </c:pt>
                <c:pt idx="875">
                  <c:v>44769</c:v>
                </c:pt>
                <c:pt idx="876">
                  <c:v>44770</c:v>
                </c:pt>
                <c:pt idx="877">
                  <c:v>44771</c:v>
                </c:pt>
                <c:pt idx="878">
                  <c:v>44774</c:v>
                </c:pt>
                <c:pt idx="879">
                  <c:v>44775</c:v>
                </c:pt>
                <c:pt idx="880">
                  <c:v>44776</c:v>
                </c:pt>
                <c:pt idx="881">
                  <c:v>44777</c:v>
                </c:pt>
                <c:pt idx="882">
                  <c:v>44778</c:v>
                </c:pt>
                <c:pt idx="883">
                  <c:v>44781</c:v>
                </c:pt>
                <c:pt idx="884">
                  <c:v>44782</c:v>
                </c:pt>
                <c:pt idx="885">
                  <c:v>44783</c:v>
                </c:pt>
                <c:pt idx="886">
                  <c:v>44784</c:v>
                </c:pt>
                <c:pt idx="887">
                  <c:v>44785</c:v>
                </c:pt>
                <c:pt idx="888">
                  <c:v>44788</c:v>
                </c:pt>
                <c:pt idx="889">
                  <c:v>44789</c:v>
                </c:pt>
                <c:pt idx="890">
                  <c:v>44790</c:v>
                </c:pt>
                <c:pt idx="891">
                  <c:v>44791</c:v>
                </c:pt>
                <c:pt idx="892">
                  <c:v>44792</c:v>
                </c:pt>
                <c:pt idx="893">
                  <c:v>44795</c:v>
                </c:pt>
                <c:pt idx="894">
                  <c:v>44796</c:v>
                </c:pt>
                <c:pt idx="895">
                  <c:v>44797</c:v>
                </c:pt>
                <c:pt idx="896">
                  <c:v>44798</c:v>
                </c:pt>
                <c:pt idx="897">
                  <c:v>44799</c:v>
                </c:pt>
                <c:pt idx="898">
                  <c:v>44802</c:v>
                </c:pt>
                <c:pt idx="899">
                  <c:v>44803</c:v>
                </c:pt>
                <c:pt idx="900">
                  <c:v>44804</c:v>
                </c:pt>
                <c:pt idx="901">
                  <c:v>44805</c:v>
                </c:pt>
                <c:pt idx="902">
                  <c:v>44806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44816</c:v>
                </c:pt>
                <c:pt idx="908">
                  <c:v>44817</c:v>
                </c:pt>
                <c:pt idx="909">
                  <c:v>44818</c:v>
                </c:pt>
                <c:pt idx="910">
                  <c:v>44819</c:v>
                </c:pt>
                <c:pt idx="911">
                  <c:v>44820</c:v>
                </c:pt>
                <c:pt idx="912">
                  <c:v>44823</c:v>
                </c:pt>
                <c:pt idx="913">
                  <c:v>44824</c:v>
                </c:pt>
                <c:pt idx="914">
                  <c:v>44825</c:v>
                </c:pt>
                <c:pt idx="915">
                  <c:v>44826</c:v>
                </c:pt>
                <c:pt idx="916">
                  <c:v>44827</c:v>
                </c:pt>
                <c:pt idx="917">
                  <c:v>44830</c:v>
                </c:pt>
                <c:pt idx="918">
                  <c:v>44831</c:v>
                </c:pt>
                <c:pt idx="919">
                  <c:v>44832</c:v>
                </c:pt>
                <c:pt idx="920">
                  <c:v>44833</c:v>
                </c:pt>
                <c:pt idx="921">
                  <c:v>44834</c:v>
                </c:pt>
                <c:pt idx="922">
                  <c:v>44837</c:v>
                </c:pt>
                <c:pt idx="923">
                  <c:v>44838</c:v>
                </c:pt>
                <c:pt idx="924">
                  <c:v>44839</c:v>
                </c:pt>
                <c:pt idx="925">
                  <c:v>44840</c:v>
                </c:pt>
                <c:pt idx="926">
                  <c:v>44841</c:v>
                </c:pt>
                <c:pt idx="927">
                  <c:v>44844</c:v>
                </c:pt>
                <c:pt idx="928">
                  <c:v>44845</c:v>
                </c:pt>
                <c:pt idx="929">
                  <c:v>44846</c:v>
                </c:pt>
                <c:pt idx="930">
                  <c:v>44847</c:v>
                </c:pt>
                <c:pt idx="931">
                  <c:v>44848</c:v>
                </c:pt>
                <c:pt idx="932">
                  <c:v>44851</c:v>
                </c:pt>
                <c:pt idx="933">
                  <c:v>44852</c:v>
                </c:pt>
                <c:pt idx="934">
                  <c:v>44853</c:v>
                </c:pt>
                <c:pt idx="935">
                  <c:v>44854</c:v>
                </c:pt>
                <c:pt idx="936">
                  <c:v>44855</c:v>
                </c:pt>
                <c:pt idx="937">
                  <c:v>44858</c:v>
                </c:pt>
                <c:pt idx="938">
                  <c:v>44859</c:v>
                </c:pt>
                <c:pt idx="939">
                  <c:v>44860</c:v>
                </c:pt>
                <c:pt idx="940">
                  <c:v>44861</c:v>
                </c:pt>
                <c:pt idx="941">
                  <c:v>44862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44872</c:v>
                </c:pt>
                <c:pt idx="948">
                  <c:v>44873</c:v>
                </c:pt>
                <c:pt idx="949">
                  <c:v>44874</c:v>
                </c:pt>
                <c:pt idx="950">
                  <c:v>44875</c:v>
                </c:pt>
                <c:pt idx="951">
                  <c:v>44876</c:v>
                </c:pt>
                <c:pt idx="952">
                  <c:v>44879</c:v>
                </c:pt>
                <c:pt idx="953">
                  <c:v>44880</c:v>
                </c:pt>
                <c:pt idx="954">
                  <c:v>44881</c:v>
                </c:pt>
                <c:pt idx="955">
                  <c:v>44882</c:v>
                </c:pt>
                <c:pt idx="956">
                  <c:v>44883</c:v>
                </c:pt>
                <c:pt idx="957">
                  <c:v>44886</c:v>
                </c:pt>
                <c:pt idx="958">
                  <c:v>44887</c:v>
                </c:pt>
                <c:pt idx="959">
                  <c:v>44888</c:v>
                </c:pt>
                <c:pt idx="960">
                  <c:v>44890</c:v>
                </c:pt>
                <c:pt idx="961">
                  <c:v>44893</c:v>
                </c:pt>
                <c:pt idx="962">
                  <c:v>44894</c:v>
                </c:pt>
                <c:pt idx="963">
                  <c:v>44895</c:v>
                </c:pt>
                <c:pt idx="964">
                  <c:v>44896</c:v>
                </c:pt>
                <c:pt idx="965">
                  <c:v>44897</c:v>
                </c:pt>
                <c:pt idx="966">
                  <c:v>44900</c:v>
                </c:pt>
                <c:pt idx="967">
                  <c:v>44901</c:v>
                </c:pt>
                <c:pt idx="968">
                  <c:v>44902</c:v>
                </c:pt>
                <c:pt idx="969">
                  <c:v>44903</c:v>
                </c:pt>
                <c:pt idx="970">
                  <c:v>44904</c:v>
                </c:pt>
                <c:pt idx="971">
                  <c:v>44907</c:v>
                </c:pt>
                <c:pt idx="972">
                  <c:v>44908</c:v>
                </c:pt>
                <c:pt idx="973">
                  <c:v>44909</c:v>
                </c:pt>
                <c:pt idx="974">
                  <c:v>44910</c:v>
                </c:pt>
                <c:pt idx="975">
                  <c:v>44911</c:v>
                </c:pt>
                <c:pt idx="976">
                  <c:v>44914</c:v>
                </c:pt>
                <c:pt idx="977">
                  <c:v>44915</c:v>
                </c:pt>
                <c:pt idx="978">
                  <c:v>44916</c:v>
                </c:pt>
                <c:pt idx="979">
                  <c:v>44917</c:v>
                </c:pt>
                <c:pt idx="980">
                  <c:v>44918</c:v>
                </c:pt>
                <c:pt idx="981">
                  <c:v>44922</c:v>
                </c:pt>
                <c:pt idx="982">
                  <c:v>44923</c:v>
                </c:pt>
                <c:pt idx="983">
                  <c:v>44924</c:v>
                </c:pt>
                <c:pt idx="984">
                  <c:v>44925</c:v>
                </c:pt>
                <c:pt idx="985">
                  <c:v>44929</c:v>
                </c:pt>
                <c:pt idx="986">
                  <c:v>44930</c:v>
                </c:pt>
                <c:pt idx="987">
                  <c:v>44931</c:v>
                </c:pt>
                <c:pt idx="988">
                  <c:v>44932</c:v>
                </c:pt>
                <c:pt idx="989">
                  <c:v>44935</c:v>
                </c:pt>
                <c:pt idx="990">
                  <c:v>44936</c:v>
                </c:pt>
                <c:pt idx="991">
                  <c:v>44937</c:v>
                </c:pt>
                <c:pt idx="992">
                  <c:v>44938</c:v>
                </c:pt>
                <c:pt idx="993">
                  <c:v>44939</c:v>
                </c:pt>
                <c:pt idx="994">
                  <c:v>44943</c:v>
                </c:pt>
                <c:pt idx="995">
                  <c:v>44944</c:v>
                </c:pt>
                <c:pt idx="996">
                  <c:v>44945</c:v>
                </c:pt>
                <c:pt idx="997">
                  <c:v>44946</c:v>
                </c:pt>
                <c:pt idx="998">
                  <c:v>44949</c:v>
                </c:pt>
                <c:pt idx="999">
                  <c:v>44950</c:v>
                </c:pt>
                <c:pt idx="1000">
                  <c:v>44951</c:v>
                </c:pt>
                <c:pt idx="1001">
                  <c:v>44952</c:v>
                </c:pt>
                <c:pt idx="1002">
                  <c:v>44953</c:v>
                </c:pt>
                <c:pt idx="1003">
                  <c:v>44956</c:v>
                </c:pt>
                <c:pt idx="1004">
                  <c:v>44957</c:v>
                </c:pt>
                <c:pt idx="1005">
                  <c:v>44958</c:v>
                </c:pt>
                <c:pt idx="1006">
                  <c:v>44959</c:v>
                </c:pt>
                <c:pt idx="1007">
                  <c:v>44960</c:v>
                </c:pt>
                <c:pt idx="1008">
                  <c:v>44963</c:v>
                </c:pt>
                <c:pt idx="1009">
                  <c:v>44964</c:v>
                </c:pt>
                <c:pt idx="1010">
                  <c:v>44965</c:v>
                </c:pt>
                <c:pt idx="1011">
                  <c:v>44966</c:v>
                </c:pt>
                <c:pt idx="1012">
                  <c:v>44967</c:v>
                </c:pt>
                <c:pt idx="1013">
                  <c:v>44970</c:v>
                </c:pt>
                <c:pt idx="1014">
                  <c:v>44971</c:v>
                </c:pt>
                <c:pt idx="1015">
                  <c:v>44972</c:v>
                </c:pt>
                <c:pt idx="1016">
                  <c:v>44973</c:v>
                </c:pt>
                <c:pt idx="1017">
                  <c:v>44974</c:v>
                </c:pt>
                <c:pt idx="1018">
                  <c:v>44978</c:v>
                </c:pt>
                <c:pt idx="1019">
                  <c:v>44979</c:v>
                </c:pt>
                <c:pt idx="1020">
                  <c:v>44980</c:v>
                </c:pt>
                <c:pt idx="1021">
                  <c:v>44981</c:v>
                </c:pt>
                <c:pt idx="1022">
                  <c:v>44984</c:v>
                </c:pt>
                <c:pt idx="1023">
                  <c:v>44985</c:v>
                </c:pt>
                <c:pt idx="1024">
                  <c:v>44986</c:v>
                </c:pt>
                <c:pt idx="1025">
                  <c:v>44987</c:v>
                </c:pt>
                <c:pt idx="1026">
                  <c:v>44988</c:v>
                </c:pt>
                <c:pt idx="1027">
                  <c:v>44991</c:v>
                </c:pt>
                <c:pt idx="1028">
                  <c:v>44992</c:v>
                </c:pt>
                <c:pt idx="1029">
                  <c:v>44993</c:v>
                </c:pt>
                <c:pt idx="1030">
                  <c:v>44994</c:v>
                </c:pt>
                <c:pt idx="1031">
                  <c:v>44995</c:v>
                </c:pt>
                <c:pt idx="1032">
                  <c:v>44998</c:v>
                </c:pt>
                <c:pt idx="1033">
                  <c:v>44999</c:v>
                </c:pt>
                <c:pt idx="1034">
                  <c:v>45000</c:v>
                </c:pt>
                <c:pt idx="1035">
                  <c:v>45001</c:v>
                </c:pt>
                <c:pt idx="1036">
                  <c:v>45002</c:v>
                </c:pt>
                <c:pt idx="1037">
                  <c:v>45005</c:v>
                </c:pt>
                <c:pt idx="1038">
                  <c:v>45006</c:v>
                </c:pt>
                <c:pt idx="1039">
                  <c:v>45007</c:v>
                </c:pt>
                <c:pt idx="1040">
                  <c:v>45008</c:v>
                </c:pt>
                <c:pt idx="1041">
                  <c:v>45009</c:v>
                </c:pt>
                <c:pt idx="1042">
                  <c:v>45012</c:v>
                </c:pt>
                <c:pt idx="1043">
                  <c:v>45013</c:v>
                </c:pt>
                <c:pt idx="1044">
                  <c:v>45014</c:v>
                </c:pt>
                <c:pt idx="1045">
                  <c:v>45015</c:v>
                </c:pt>
                <c:pt idx="1046">
                  <c:v>45016</c:v>
                </c:pt>
                <c:pt idx="1047">
                  <c:v>45019</c:v>
                </c:pt>
                <c:pt idx="1048">
                  <c:v>45020</c:v>
                </c:pt>
                <c:pt idx="1049">
                  <c:v>45021</c:v>
                </c:pt>
                <c:pt idx="1050">
                  <c:v>45022</c:v>
                </c:pt>
                <c:pt idx="1051">
                  <c:v>45026</c:v>
                </c:pt>
                <c:pt idx="1052">
                  <c:v>45027</c:v>
                </c:pt>
                <c:pt idx="1053">
                  <c:v>45028</c:v>
                </c:pt>
                <c:pt idx="1054">
                  <c:v>45029</c:v>
                </c:pt>
                <c:pt idx="1055">
                  <c:v>45030</c:v>
                </c:pt>
                <c:pt idx="1056">
                  <c:v>45033</c:v>
                </c:pt>
                <c:pt idx="1057">
                  <c:v>45034</c:v>
                </c:pt>
                <c:pt idx="1058">
                  <c:v>45035</c:v>
                </c:pt>
                <c:pt idx="1059">
                  <c:v>45036</c:v>
                </c:pt>
                <c:pt idx="1060">
                  <c:v>45037</c:v>
                </c:pt>
                <c:pt idx="1061">
                  <c:v>45040</c:v>
                </c:pt>
                <c:pt idx="1062">
                  <c:v>45041</c:v>
                </c:pt>
                <c:pt idx="1063">
                  <c:v>45042</c:v>
                </c:pt>
                <c:pt idx="1064">
                  <c:v>45043</c:v>
                </c:pt>
                <c:pt idx="1065">
                  <c:v>45044</c:v>
                </c:pt>
                <c:pt idx="1066">
                  <c:v>45047</c:v>
                </c:pt>
                <c:pt idx="1067">
                  <c:v>45048</c:v>
                </c:pt>
                <c:pt idx="1068">
                  <c:v>45049</c:v>
                </c:pt>
                <c:pt idx="1069">
                  <c:v>45050</c:v>
                </c:pt>
                <c:pt idx="1070">
                  <c:v>45051</c:v>
                </c:pt>
                <c:pt idx="1071">
                  <c:v>45054</c:v>
                </c:pt>
                <c:pt idx="1072">
                  <c:v>45055</c:v>
                </c:pt>
                <c:pt idx="1073">
                  <c:v>45056</c:v>
                </c:pt>
                <c:pt idx="1074">
                  <c:v>45057</c:v>
                </c:pt>
                <c:pt idx="1075">
                  <c:v>45058</c:v>
                </c:pt>
                <c:pt idx="1076">
                  <c:v>45061</c:v>
                </c:pt>
                <c:pt idx="1077">
                  <c:v>45062</c:v>
                </c:pt>
                <c:pt idx="1078">
                  <c:v>45063</c:v>
                </c:pt>
                <c:pt idx="1079">
                  <c:v>45064</c:v>
                </c:pt>
                <c:pt idx="1080">
                  <c:v>45065</c:v>
                </c:pt>
                <c:pt idx="1081">
                  <c:v>45068</c:v>
                </c:pt>
                <c:pt idx="1082">
                  <c:v>45069</c:v>
                </c:pt>
                <c:pt idx="1083">
                  <c:v>45070</c:v>
                </c:pt>
                <c:pt idx="1084">
                  <c:v>45071</c:v>
                </c:pt>
                <c:pt idx="1085">
                  <c:v>45072</c:v>
                </c:pt>
                <c:pt idx="1086">
                  <c:v>45076</c:v>
                </c:pt>
                <c:pt idx="1087">
                  <c:v>45077</c:v>
                </c:pt>
                <c:pt idx="1088">
                  <c:v>45078</c:v>
                </c:pt>
                <c:pt idx="1089">
                  <c:v>45079</c:v>
                </c:pt>
                <c:pt idx="1090">
                  <c:v>45082</c:v>
                </c:pt>
                <c:pt idx="1091">
                  <c:v>45083</c:v>
                </c:pt>
                <c:pt idx="1092">
                  <c:v>45084</c:v>
                </c:pt>
                <c:pt idx="1093">
                  <c:v>45085</c:v>
                </c:pt>
                <c:pt idx="1094">
                  <c:v>45086</c:v>
                </c:pt>
                <c:pt idx="1095">
                  <c:v>45089</c:v>
                </c:pt>
                <c:pt idx="1096">
                  <c:v>45090</c:v>
                </c:pt>
                <c:pt idx="1097">
                  <c:v>45091</c:v>
                </c:pt>
                <c:pt idx="1098">
                  <c:v>45092</c:v>
                </c:pt>
                <c:pt idx="1099">
                  <c:v>45093</c:v>
                </c:pt>
                <c:pt idx="1100">
                  <c:v>45097</c:v>
                </c:pt>
                <c:pt idx="1101">
                  <c:v>45098</c:v>
                </c:pt>
                <c:pt idx="1102">
                  <c:v>45099</c:v>
                </c:pt>
                <c:pt idx="1103">
                  <c:v>45100</c:v>
                </c:pt>
                <c:pt idx="1104">
                  <c:v>45103</c:v>
                </c:pt>
                <c:pt idx="1105">
                  <c:v>45104</c:v>
                </c:pt>
                <c:pt idx="1106">
                  <c:v>45105</c:v>
                </c:pt>
                <c:pt idx="1107">
                  <c:v>45106</c:v>
                </c:pt>
                <c:pt idx="1108">
                  <c:v>45107</c:v>
                </c:pt>
                <c:pt idx="1109">
                  <c:v>45110</c:v>
                </c:pt>
                <c:pt idx="1110">
                  <c:v>45112</c:v>
                </c:pt>
                <c:pt idx="1111">
                  <c:v>45113</c:v>
                </c:pt>
                <c:pt idx="1112">
                  <c:v>45114</c:v>
                </c:pt>
                <c:pt idx="1113">
                  <c:v>45117</c:v>
                </c:pt>
                <c:pt idx="1114">
                  <c:v>45118</c:v>
                </c:pt>
                <c:pt idx="1115">
                  <c:v>45119</c:v>
                </c:pt>
                <c:pt idx="1116">
                  <c:v>45120</c:v>
                </c:pt>
                <c:pt idx="1117">
                  <c:v>45121</c:v>
                </c:pt>
                <c:pt idx="1118">
                  <c:v>45124</c:v>
                </c:pt>
                <c:pt idx="1119">
                  <c:v>45125</c:v>
                </c:pt>
                <c:pt idx="1120">
                  <c:v>45126</c:v>
                </c:pt>
                <c:pt idx="1121">
                  <c:v>45127</c:v>
                </c:pt>
                <c:pt idx="1122">
                  <c:v>45128</c:v>
                </c:pt>
                <c:pt idx="1123">
                  <c:v>45131</c:v>
                </c:pt>
                <c:pt idx="1124">
                  <c:v>45132</c:v>
                </c:pt>
                <c:pt idx="1125">
                  <c:v>45133</c:v>
                </c:pt>
                <c:pt idx="1126">
                  <c:v>45134</c:v>
                </c:pt>
                <c:pt idx="1127">
                  <c:v>45135</c:v>
                </c:pt>
                <c:pt idx="1128">
                  <c:v>45138</c:v>
                </c:pt>
                <c:pt idx="1129">
                  <c:v>45139</c:v>
                </c:pt>
                <c:pt idx="1130">
                  <c:v>45140</c:v>
                </c:pt>
                <c:pt idx="1131">
                  <c:v>45141</c:v>
                </c:pt>
                <c:pt idx="1132">
                  <c:v>45142</c:v>
                </c:pt>
                <c:pt idx="1133">
                  <c:v>45145</c:v>
                </c:pt>
                <c:pt idx="1134">
                  <c:v>45146</c:v>
                </c:pt>
                <c:pt idx="1135">
                  <c:v>45147</c:v>
                </c:pt>
                <c:pt idx="1136">
                  <c:v>45148</c:v>
                </c:pt>
                <c:pt idx="1137">
                  <c:v>45149</c:v>
                </c:pt>
                <c:pt idx="1138">
                  <c:v>45152</c:v>
                </c:pt>
                <c:pt idx="1139">
                  <c:v>45153</c:v>
                </c:pt>
                <c:pt idx="1140">
                  <c:v>45154</c:v>
                </c:pt>
                <c:pt idx="1141">
                  <c:v>45155</c:v>
                </c:pt>
                <c:pt idx="1142">
                  <c:v>45156</c:v>
                </c:pt>
                <c:pt idx="1143">
                  <c:v>45159</c:v>
                </c:pt>
                <c:pt idx="1144">
                  <c:v>45160</c:v>
                </c:pt>
                <c:pt idx="1145">
                  <c:v>45161</c:v>
                </c:pt>
                <c:pt idx="1146">
                  <c:v>45162</c:v>
                </c:pt>
                <c:pt idx="1147">
                  <c:v>45163</c:v>
                </c:pt>
                <c:pt idx="1148">
                  <c:v>45166</c:v>
                </c:pt>
                <c:pt idx="1149">
                  <c:v>45167</c:v>
                </c:pt>
                <c:pt idx="1150">
                  <c:v>45168</c:v>
                </c:pt>
                <c:pt idx="1151">
                  <c:v>45169</c:v>
                </c:pt>
                <c:pt idx="1152">
                  <c:v>45170</c:v>
                </c:pt>
                <c:pt idx="1153">
                  <c:v>45174</c:v>
                </c:pt>
                <c:pt idx="1154">
                  <c:v>45175</c:v>
                </c:pt>
                <c:pt idx="1155">
                  <c:v>45176</c:v>
                </c:pt>
                <c:pt idx="1156">
                  <c:v>45177</c:v>
                </c:pt>
                <c:pt idx="1157">
                  <c:v>45180</c:v>
                </c:pt>
                <c:pt idx="1158">
                  <c:v>45181</c:v>
                </c:pt>
                <c:pt idx="1159">
                  <c:v>45182</c:v>
                </c:pt>
                <c:pt idx="1160">
                  <c:v>45183</c:v>
                </c:pt>
                <c:pt idx="1161">
                  <c:v>45184</c:v>
                </c:pt>
                <c:pt idx="1162">
                  <c:v>45187</c:v>
                </c:pt>
                <c:pt idx="1163">
                  <c:v>45188</c:v>
                </c:pt>
                <c:pt idx="1164">
                  <c:v>45189</c:v>
                </c:pt>
                <c:pt idx="1165">
                  <c:v>45190</c:v>
                </c:pt>
                <c:pt idx="1166">
                  <c:v>45191</c:v>
                </c:pt>
                <c:pt idx="1167">
                  <c:v>45194</c:v>
                </c:pt>
                <c:pt idx="1168">
                  <c:v>45195</c:v>
                </c:pt>
                <c:pt idx="1169">
                  <c:v>45196</c:v>
                </c:pt>
                <c:pt idx="1170">
                  <c:v>45197</c:v>
                </c:pt>
                <c:pt idx="1171">
                  <c:v>45198</c:v>
                </c:pt>
                <c:pt idx="1172">
                  <c:v>45201</c:v>
                </c:pt>
                <c:pt idx="1173">
                  <c:v>45202</c:v>
                </c:pt>
                <c:pt idx="1174">
                  <c:v>45203</c:v>
                </c:pt>
                <c:pt idx="1175">
                  <c:v>45204</c:v>
                </c:pt>
                <c:pt idx="1176">
                  <c:v>45205</c:v>
                </c:pt>
                <c:pt idx="1177">
                  <c:v>45208</c:v>
                </c:pt>
                <c:pt idx="1178">
                  <c:v>45209</c:v>
                </c:pt>
                <c:pt idx="1179">
                  <c:v>45210</c:v>
                </c:pt>
                <c:pt idx="1180">
                  <c:v>45211</c:v>
                </c:pt>
                <c:pt idx="1181">
                  <c:v>45212</c:v>
                </c:pt>
                <c:pt idx="1182">
                  <c:v>45215</c:v>
                </c:pt>
                <c:pt idx="1183">
                  <c:v>45216</c:v>
                </c:pt>
                <c:pt idx="1184">
                  <c:v>45217</c:v>
                </c:pt>
                <c:pt idx="1185">
                  <c:v>45218</c:v>
                </c:pt>
                <c:pt idx="1186">
                  <c:v>45219</c:v>
                </c:pt>
                <c:pt idx="1187">
                  <c:v>45222</c:v>
                </c:pt>
                <c:pt idx="1188">
                  <c:v>45223</c:v>
                </c:pt>
                <c:pt idx="1189">
                  <c:v>45224</c:v>
                </c:pt>
                <c:pt idx="1190">
                  <c:v>45225</c:v>
                </c:pt>
                <c:pt idx="1191">
                  <c:v>45226</c:v>
                </c:pt>
                <c:pt idx="1192">
                  <c:v>45229</c:v>
                </c:pt>
                <c:pt idx="1193">
                  <c:v>45230</c:v>
                </c:pt>
                <c:pt idx="1194">
                  <c:v>45231</c:v>
                </c:pt>
                <c:pt idx="1195">
                  <c:v>45232</c:v>
                </c:pt>
                <c:pt idx="1196">
                  <c:v>45233</c:v>
                </c:pt>
                <c:pt idx="1197">
                  <c:v>45236</c:v>
                </c:pt>
                <c:pt idx="1198">
                  <c:v>45237</c:v>
                </c:pt>
                <c:pt idx="1199">
                  <c:v>45238</c:v>
                </c:pt>
                <c:pt idx="1200">
                  <c:v>45239</c:v>
                </c:pt>
                <c:pt idx="1201">
                  <c:v>45240</c:v>
                </c:pt>
                <c:pt idx="1202">
                  <c:v>45243</c:v>
                </c:pt>
                <c:pt idx="1203">
                  <c:v>45244</c:v>
                </c:pt>
                <c:pt idx="1204">
                  <c:v>45245</c:v>
                </c:pt>
                <c:pt idx="1205">
                  <c:v>45246</c:v>
                </c:pt>
                <c:pt idx="1206">
                  <c:v>45247</c:v>
                </c:pt>
                <c:pt idx="1207">
                  <c:v>45250</c:v>
                </c:pt>
                <c:pt idx="1208">
                  <c:v>45251</c:v>
                </c:pt>
                <c:pt idx="1209">
                  <c:v>45252</c:v>
                </c:pt>
                <c:pt idx="1210">
                  <c:v>45254</c:v>
                </c:pt>
                <c:pt idx="1211">
                  <c:v>45257</c:v>
                </c:pt>
                <c:pt idx="1212">
                  <c:v>45258</c:v>
                </c:pt>
                <c:pt idx="1213">
                  <c:v>45259</c:v>
                </c:pt>
                <c:pt idx="1214">
                  <c:v>45260</c:v>
                </c:pt>
                <c:pt idx="1215">
                  <c:v>45261</c:v>
                </c:pt>
                <c:pt idx="1216">
                  <c:v>45264</c:v>
                </c:pt>
                <c:pt idx="1217">
                  <c:v>45265</c:v>
                </c:pt>
                <c:pt idx="1218">
                  <c:v>45266</c:v>
                </c:pt>
                <c:pt idx="1219">
                  <c:v>45267</c:v>
                </c:pt>
                <c:pt idx="1220">
                  <c:v>45268</c:v>
                </c:pt>
                <c:pt idx="1221">
                  <c:v>45271</c:v>
                </c:pt>
                <c:pt idx="1222">
                  <c:v>45272</c:v>
                </c:pt>
                <c:pt idx="1223">
                  <c:v>45273</c:v>
                </c:pt>
                <c:pt idx="1224">
                  <c:v>45274</c:v>
                </c:pt>
                <c:pt idx="1225">
                  <c:v>45275</c:v>
                </c:pt>
                <c:pt idx="1226">
                  <c:v>45278</c:v>
                </c:pt>
                <c:pt idx="1227">
                  <c:v>45279</c:v>
                </c:pt>
                <c:pt idx="1228">
                  <c:v>45280</c:v>
                </c:pt>
                <c:pt idx="1229">
                  <c:v>45281</c:v>
                </c:pt>
                <c:pt idx="1230">
                  <c:v>45282</c:v>
                </c:pt>
                <c:pt idx="1231">
                  <c:v>45286</c:v>
                </c:pt>
                <c:pt idx="1232">
                  <c:v>45287</c:v>
                </c:pt>
                <c:pt idx="1233">
                  <c:v>45288</c:v>
                </c:pt>
                <c:pt idx="1234">
                  <c:v>45289</c:v>
                </c:pt>
                <c:pt idx="1235">
                  <c:v>45293</c:v>
                </c:pt>
                <c:pt idx="1236">
                  <c:v>45294</c:v>
                </c:pt>
                <c:pt idx="1237">
                  <c:v>45295</c:v>
                </c:pt>
                <c:pt idx="1238">
                  <c:v>45296</c:v>
                </c:pt>
                <c:pt idx="1239">
                  <c:v>45299</c:v>
                </c:pt>
                <c:pt idx="1240">
                  <c:v>45300</c:v>
                </c:pt>
                <c:pt idx="1241">
                  <c:v>45301</c:v>
                </c:pt>
                <c:pt idx="1242">
                  <c:v>45302</c:v>
                </c:pt>
                <c:pt idx="1243">
                  <c:v>45303</c:v>
                </c:pt>
                <c:pt idx="1244">
                  <c:v>45307</c:v>
                </c:pt>
                <c:pt idx="1245">
                  <c:v>45308</c:v>
                </c:pt>
                <c:pt idx="1246">
                  <c:v>45309</c:v>
                </c:pt>
                <c:pt idx="1247">
                  <c:v>45310</c:v>
                </c:pt>
                <c:pt idx="1248">
                  <c:v>45313</c:v>
                </c:pt>
                <c:pt idx="1249">
                  <c:v>45314</c:v>
                </c:pt>
                <c:pt idx="1250">
                  <c:v>45315</c:v>
                </c:pt>
                <c:pt idx="1251">
                  <c:v>45316</c:v>
                </c:pt>
                <c:pt idx="1252">
                  <c:v>45317</c:v>
                </c:pt>
                <c:pt idx="1253">
                  <c:v>45320</c:v>
                </c:pt>
                <c:pt idx="1254">
                  <c:v>45321</c:v>
                </c:pt>
                <c:pt idx="1255">
                  <c:v>45322</c:v>
                </c:pt>
                <c:pt idx="1256">
                  <c:v>45323</c:v>
                </c:pt>
                <c:pt idx="1257">
                  <c:v>45324</c:v>
                </c:pt>
                <c:pt idx="1258">
                  <c:v>45327</c:v>
                </c:pt>
                <c:pt idx="1259">
                  <c:v>45328</c:v>
                </c:pt>
              </c:numCache>
            </c:numRef>
          </c:cat>
          <c:val>
            <c:numRef>
              <c:f>Test!$M$2:$M$1263</c:f>
              <c:numCache>
                <c:formatCode>General</c:formatCode>
                <c:ptCount val="1262"/>
                <c:pt idx="8">
                  <c:v>273.10111111111109</c:v>
                </c:pt>
                <c:pt idx="9">
                  <c:v>273.57599999999996</c:v>
                </c:pt>
                <c:pt idx="10">
                  <c:v>274.10699999999997</c:v>
                </c:pt>
                <c:pt idx="11">
                  <c:v>274.57499999999993</c:v>
                </c:pt>
                <c:pt idx="12">
                  <c:v>275.47499999999997</c:v>
                </c:pt>
                <c:pt idx="13">
                  <c:v>276.38</c:v>
                </c:pt>
                <c:pt idx="14">
                  <c:v>277.25000000000006</c:v>
                </c:pt>
                <c:pt idx="15">
                  <c:v>277.76000000000005</c:v>
                </c:pt>
                <c:pt idx="16">
                  <c:v>278.12900000000002</c:v>
                </c:pt>
                <c:pt idx="17">
                  <c:v>278.733</c:v>
                </c:pt>
                <c:pt idx="18">
                  <c:v>278.93600000000004</c:v>
                </c:pt>
                <c:pt idx="19">
                  <c:v>279.053</c:v>
                </c:pt>
                <c:pt idx="20">
                  <c:v>278.94499999999999</c:v>
                </c:pt>
                <c:pt idx="21">
                  <c:v>278.70400000000001</c:v>
                </c:pt>
                <c:pt idx="22">
                  <c:v>278.23599999999999</c:v>
                </c:pt>
                <c:pt idx="23">
                  <c:v>278.12800000000004</c:v>
                </c:pt>
                <c:pt idx="24">
                  <c:v>278.14499999999998</c:v>
                </c:pt>
                <c:pt idx="25">
                  <c:v>278.35900000000004</c:v>
                </c:pt>
                <c:pt idx="26">
                  <c:v>278.60699999999997</c:v>
                </c:pt>
                <c:pt idx="27">
                  <c:v>278.69600000000003</c:v>
                </c:pt>
                <c:pt idx="28">
                  <c:v>278.98899999999998</c:v>
                </c:pt>
                <c:pt idx="29">
                  <c:v>279.327</c:v>
                </c:pt>
                <c:pt idx="30">
                  <c:v>279.74900000000002</c:v>
                </c:pt>
                <c:pt idx="31">
                  <c:v>280.721</c:v>
                </c:pt>
                <c:pt idx="32">
                  <c:v>281.2</c:v>
                </c:pt>
                <c:pt idx="33">
                  <c:v>281.25999999999993</c:v>
                </c:pt>
                <c:pt idx="34">
                  <c:v>281.42299999999994</c:v>
                </c:pt>
                <c:pt idx="35">
                  <c:v>281.25400000000002</c:v>
                </c:pt>
                <c:pt idx="36">
                  <c:v>281.209</c:v>
                </c:pt>
                <c:pt idx="37">
                  <c:v>281.32600000000002</c:v>
                </c:pt>
                <c:pt idx="38">
                  <c:v>281.67600000000004</c:v>
                </c:pt>
                <c:pt idx="39">
                  <c:v>282.03300000000002</c:v>
                </c:pt>
                <c:pt idx="40">
                  <c:v>282.52</c:v>
                </c:pt>
                <c:pt idx="41">
                  <c:v>282.76499999999999</c:v>
                </c:pt>
                <c:pt idx="42">
                  <c:v>283.697</c:v>
                </c:pt>
                <c:pt idx="43">
                  <c:v>284.67200000000003</c:v>
                </c:pt>
                <c:pt idx="44">
                  <c:v>285.291</c:v>
                </c:pt>
                <c:pt idx="45">
                  <c:v>286.15500000000003</c:v>
                </c:pt>
                <c:pt idx="46">
                  <c:v>286.90500000000003</c:v>
                </c:pt>
                <c:pt idx="47">
                  <c:v>287.673</c:v>
                </c:pt>
                <c:pt idx="48">
                  <c:v>288.08699999999999</c:v>
                </c:pt>
                <c:pt idx="49">
                  <c:v>288.50599999999997</c:v>
                </c:pt>
                <c:pt idx="50">
                  <c:v>288.80899999999997</c:v>
                </c:pt>
                <c:pt idx="51">
                  <c:v>289.09299999999996</c:v>
                </c:pt>
                <c:pt idx="52">
                  <c:v>289.26300000000003</c:v>
                </c:pt>
                <c:pt idx="53">
                  <c:v>289.67200000000003</c:v>
                </c:pt>
                <c:pt idx="54">
                  <c:v>290.16400000000004</c:v>
                </c:pt>
                <c:pt idx="55">
                  <c:v>290.54000000000002</c:v>
                </c:pt>
                <c:pt idx="56">
                  <c:v>291.06000000000006</c:v>
                </c:pt>
                <c:pt idx="57">
                  <c:v>291.43099999999998</c:v>
                </c:pt>
                <c:pt idx="58">
                  <c:v>291.83600000000001</c:v>
                </c:pt>
                <c:pt idx="59">
                  <c:v>292.00099999999998</c:v>
                </c:pt>
                <c:pt idx="60">
                  <c:v>292.17399999999998</c:v>
                </c:pt>
                <c:pt idx="61">
                  <c:v>292.57499999999999</c:v>
                </c:pt>
                <c:pt idx="62">
                  <c:v>292.83</c:v>
                </c:pt>
                <c:pt idx="63">
                  <c:v>292.33499999999992</c:v>
                </c:pt>
                <c:pt idx="64">
                  <c:v>291.86499999999995</c:v>
                </c:pt>
                <c:pt idx="65">
                  <c:v>291.32599999999991</c:v>
                </c:pt>
                <c:pt idx="66">
                  <c:v>290.79499999999996</c:v>
                </c:pt>
                <c:pt idx="67">
                  <c:v>289.49400000000003</c:v>
                </c:pt>
                <c:pt idx="68">
                  <c:v>288.43200000000002</c:v>
                </c:pt>
                <c:pt idx="69">
                  <c:v>287.75700000000001</c:v>
                </c:pt>
                <c:pt idx="70">
                  <c:v>287.40899999999999</c:v>
                </c:pt>
                <c:pt idx="71">
                  <c:v>286.59000000000003</c:v>
                </c:pt>
                <c:pt idx="72">
                  <c:v>285.70300000000003</c:v>
                </c:pt>
                <c:pt idx="73">
                  <c:v>285.56099999999998</c:v>
                </c:pt>
                <c:pt idx="74">
                  <c:v>285.37099999999998</c:v>
                </c:pt>
                <c:pt idx="75">
                  <c:v>284.91899999999998</c:v>
                </c:pt>
                <c:pt idx="76">
                  <c:v>284.387</c:v>
                </c:pt>
                <c:pt idx="77">
                  <c:v>284.31600000000003</c:v>
                </c:pt>
                <c:pt idx="78">
                  <c:v>283.803</c:v>
                </c:pt>
                <c:pt idx="79">
                  <c:v>283.2</c:v>
                </c:pt>
                <c:pt idx="80">
                  <c:v>281.95699999999994</c:v>
                </c:pt>
                <c:pt idx="81">
                  <c:v>280.83000000000004</c:v>
                </c:pt>
                <c:pt idx="82">
                  <c:v>280.488</c:v>
                </c:pt>
                <c:pt idx="83">
                  <c:v>280.13299999999998</c:v>
                </c:pt>
                <c:pt idx="84">
                  <c:v>280.05</c:v>
                </c:pt>
                <c:pt idx="85">
                  <c:v>280.601</c:v>
                </c:pt>
                <c:pt idx="86">
                  <c:v>281.21999999999997</c:v>
                </c:pt>
                <c:pt idx="87">
                  <c:v>282.09500000000003</c:v>
                </c:pt>
                <c:pt idx="88">
                  <c:v>283.10699999999997</c:v>
                </c:pt>
                <c:pt idx="89">
                  <c:v>284.16199999999992</c:v>
                </c:pt>
                <c:pt idx="90">
                  <c:v>285.56099999999998</c:v>
                </c:pt>
                <c:pt idx="91">
                  <c:v>287.041</c:v>
                </c:pt>
                <c:pt idx="92">
                  <c:v>288.22800000000001</c:v>
                </c:pt>
                <c:pt idx="93">
                  <c:v>289.238</c:v>
                </c:pt>
                <c:pt idx="94">
                  <c:v>290.34399999999999</c:v>
                </c:pt>
                <c:pt idx="95">
                  <c:v>290.97899999999998</c:v>
                </c:pt>
                <c:pt idx="96">
                  <c:v>291.44600000000003</c:v>
                </c:pt>
                <c:pt idx="97">
                  <c:v>291.63199999999995</c:v>
                </c:pt>
                <c:pt idx="98">
                  <c:v>291.83999999999997</c:v>
                </c:pt>
                <c:pt idx="99">
                  <c:v>292.03199999999998</c:v>
                </c:pt>
                <c:pt idx="100">
                  <c:v>292.40600000000006</c:v>
                </c:pt>
                <c:pt idx="101">
                  <c:v>293.03499999999997</c:v>
                </c:pt>
                <c:pt idx="102">
                  <c:v>293.43799999999999</c:v>
                </c:pt>
                <c:pt idx="103">
                  <c:v>294.012</c:v>
                </c:pt>
                <c:pt idx="104">
                  <c:v>294.27199999999999</c:v>
                </c:pt>
                <c:pt idx="105">
                  <c:v>294.55400000000003</c:v>
                </c:pt>
                <c:pt idx="106">
                  <c:v>294.90900000000005</c:v>
                </c:pt>
                <c:pt idx="107">
                  <c:v>295.69400000000007</c:v>
                </c:pt>
                <c:pt idx="108">
                  <c:v>296.57800000000003</c:v>
                </c:pt>
                <c:pt idx="109">
                  <c:v>297.49300000000005</c:v>
                </c:pt>
                <c:pt idx="110">
                  <c:v>298.26800000000003</c:v>
                </c:pt>
                <c:pt idx="111">
                  <c:v>298.673</c:v>
                </c:pt>
                <c:pt idx="112">
                  <c:v>298.80399999999997</c:v>
                </c:pt>
                <c:pt idx="113">
                  <c:v>298.80699999999996</c:v>
                </c:pt>
                <c:pt idx="114">
                  <c:v>298.678</c:v>
                </c:pt>
                <c:pt idx="115">
                  <c:v>298.786</c:v>
                </c:pt>
                <c:pt idx="116">
                  <c:v>299.07000000000005</c:v>
                </c:pt>
                <c:pt idx="117">
                  <c:v>299.35300000000001</c:v>
                </c:pt>
                <c:pt idx="118">
                  <c:v>299.42199999999997</c:v>
                </c:pt>
                <c:pt idx="119">
                  <c:v>299.55799999999999</c:v>
                </c:pt>
                <c:pt idx="120">
                  <c:v>299.62900000000002</c:v>
                </c:pt>
                <c:pt idx="121">
                  <c:v>299.73</c:v>
                </c:pt>
                <c:pt idx="122">
                  <c:v>299.69900000000001</c:v>
                </c:pt>
                <c:pt idx="123">
                  <c:v>299.29999999999995</c:v>
                </c:pt>
                <c:pt idx="124">
                  <c:v>298.84499999999997</c:v>
                </c:pt>
                <c:pt idx="125">
                  <c:v>297.43700000000001</c:v>
                </c:pt>
                <c:pt idx="126">
                  <c:v>296.21400000000006</c:v>
                </c:pt>
                <c:pt idx="127">
                  <c:v>294.86700000000002</c:v>
                </c:pt>
                <c:pt idx="128">
                  <c:v>294.22899999999998</c:v>
                </c:pt>
                <c:pt idx="129">
                  <c:v>293.18999999999994</c:v>
                </c:pt>
                <c:pt idx="130">
                  <c:v>291.851</c:v>
                </c:pt>
                <c:pt idx="131">
                  <c:v>291.03399999999999</c:v>
                </c:pt>
                <c:pt idx="132">
                  <c:v>289.68100000000004</c:v>
                </c:pt>
                <c:pt idx="133">
                  <c:v>288.66199999999998</c:v>
                </c:pt>
                <c:pt idx="134">
                  <c:v>288.28499999999997</c:v>
                </c:pt>
                <c:pt idx="135">
                  <c:v>289.13599999999997</c:v>
                </c:pt>
                <c:pt idx="136">
                  <c:v>289.36500000000001</c:v>
                </c:pt>
                <c:pt idx="137">
                  <c:v>289.81299999999999</c:v>
                </c:pt>
                <c:pt idx="138">
                  <c:v>289.68700000000001</c:v>
                </c:pt>
                <c:pt idx="139">
                  <c:v>289.01</c:v>
                </c:pt>
                <c:pt idx="140">
                  <c:v>289.00299999999999</c:v>
                </c:pt>
                <c:pt idx="141">
                  <c:v>288.435</c:v>
                </c:pt>
                <c:pt idx="142">
                  <c:v>288.93399999999997</c:v>
                </c:pt>
                <c:pt idx="143">
                  <c:v>289.72699999999998</c:v>
                </c:pt>
                <c:pt idx="144">
                  <c:v>290.08699999999993</c:v>
                </c:pt>
                <c:pt idx="145">
                  <c:v>289.928</c:v>
                </c:pt>
                <c:pt idx="146">
                  <c:v>290.32299999999998</c:v>
                </c:pt>
                <c:pt idx="147">
                  <c:v>290.86</c:v>
                </c:pt>
                <c:pt idx="148">
                  <c:v>291.42900000000003</c:v>
                </c:pt>
                <c:pt idx="149">
                  <c:v>292.76400000000001</c:v>
                </c:pt>
                <c:pt idx="150">
                  <c:v>293.77699999999999</c:v>
                </c:pt>
                <c:pt idx="151">
                  <c:v>295.11500000000001</c:v>
                </c:pt>
                <c:pt idx="152">
                  <c:v>296.35499999999996</c:v>
                </c:pt>
                <c:pt idx="153">
                  <c:v>297.20600000000002</c:v>
                </c:pt>
                <c:pt idx="154">
                  <c:v>297.97699999999998</c:v>
                </c:pt>
                <c:pt idx="155">
                  <c:v>298.995</c:v>
                </c:pt>
                <c:pt idx="156">
                  <c:v>299.70099999999996</c:v>
                </c:pt>
                <c:pt idx="157">
                  <c:v>300.02699999999999</c:v>
                </c:pt>
                <c:pt idx="158">
                  <c:v>300.05</c:v>
                </c:pt>
                <c:pt idx="159">
                  <c:v>300.05100000000004</c:v>
                </c:pt>
                <c:pt idx="160">
                  <c:v>299.82499999999999</c:v>
                </c:pt>
                <c:pt idx="161">
                  <c:v>299.56200000000001</c:v>
                </c:pt>
                <c:pt idx="162">
                  <c:v>299.13299999999992</c:v>
                </c:pt>
                <c:pt idx="163">
                  <c:v>298.56399999999996</c:v>
                </c:pt>
                <c:pt idx="164">
                  <c:v>298.22500000000002</c:v>
                </c:pt>
                <c:pt idx="165">
                  <c:v>297.45699999999999</c:v>
                </c:pt>
                <c:pt idx="166">
                  <c:v>296.15300000000002</c:v>
                </c:pt>
                <c:pt idx="167">
                  <c:v>295.08700000000005</c:v>
                </c:pt>
                <c:pt idx="168">
                  <c:v>294.69399999999996</c:v>
                </c:pt>
                <c:pt idx="169">
                  <c:v>294.18099999999998</c:v>
                </c:pt>
                <c:pt idx="170">
                  <c:v>293.44699999999995</c:v>
                </c:pt>
                <c:pt idx="171">
                  <c:v>292.81199999999995</c:v>
                </c:pt>
                <c:pt idx="172">
                  <c:v>292.43600000000004</c:v>
                </c:pt>
                <c:pt idx="173">
                  <c:v>292.524</c:v>
                </c:pt>
                <c:pt idx="174">
                  <c:v>292.44200000000001</c:v>
                </c:pt>
                <c:pt idx="175">
                  <c:v>293.00599999999997</c:v>
                </c:pt>
                <c:pt idx="176">
                  <c:v>294.04000000000002</c:v>
                </c:pt>
                <c:pt idx="177">
                  <c:v>294.92600000000004</c:v>
                </c:pt>
                <c:pt idx="178">
                  <c:v>295.28800000000001</c:v>
                </c:pt>
                <c:pt idx="179">
                  <c:v>295.97899999999998</c:v>
                </c:pt>
                <c:pt idx="180">
                  <c:v>297.02700000000004</c:v>
                </c:pt>
                <c:pt idx="181">
                  <c:v>297.88800000000003</c:v>
                </c:pt>
                <c:pt idx="182">
                  <c:v>298.601</c:v>
                </c:pt>
                <c:pt idx="183">
                  <c:v>299.13299999999992</c:v>
                </c:pt>
                <c:pt idx="184">
                  <c:v>299.86799999999999</c:v>
                </c:pt>
                <c:pt idx="185">
                  <c:v>300.30099999999999</c:v>
                </c:pt>
                <c:pt idx="186">
                  <c:v>300.875</c:v>
                </c:pt>
                <c:pt idx="187">
                  <c:v>301.27999999999997</c:v>
                </c:pt>
                <c:pt idx="188">
                  <c:v>302.09699999999992</c:v>
                </c:pt>
                <c:pt idx="189">
                  <c:v>302.83499999999998</c:v>
                </c:pt>
                <c:pt idx="190">
                  <c:v>303.637</c:v>
                </c:pt>
                <c:pt idx="191">
                  <c:v>304.35899999999998</c:v>
                </c:pt>
                <c:pt idx="192">
                  <c:v>305.14</c:v>
                </c:pt>
                <c:pt idx="193">
                  <c:v>305.87399999999991</c:v>
                </c:pt>
                <c:pt idx="194">
                  <c:v>306.37899999999996</c:v>
                </c:pt>
                <c:pt idx="195">
                  <c:v>306.95799999999997</c:v>
                </c:pt>
                <c:pt idx="196">
                  <c:v>307.45399999999995</c:v>
                </c:pt>
                <c:pt idx="197">
                  <c:v>308.07600000000002</c:v>
                </c:pt>
                <c:pt idx="198">
                  <c:v>308.64100000000002</c:v>
                </c:pt>
                <c:pt idx="199">
                  <c:v>309.10599999999999</c:v>
                </c:pt>
                <c:pt idx="200">
                  <c:v>309.596</c:v>
                </c:pt>
                <c:pt idx="201">
                  <c:v>309.96300000000002</c:v>
                </c:pt>
                <c:pt idx="202">
                  <c:v>310.17199999999997</c:v>
                </c:pt>
                <c:pt idx="203">
                  <c:v>310.37399999999997</c:v>
                </c:pt>
                <c:pt idx="204">
                  <c:v>310.87599999999998</c:v>
                </c:pt>
                <c:pt idx="205">
                  <c:v>311.38400000000001</c:v>
                </c:pt>
                <c:pt idx="206">
                  <c:v>312.02199999999999</c:v>
                </c:pt>
                <c:pt idx="207">
                  <c:v>312.49799999999999</c:v>
                </c:pt>
                <c:pt idx="208">
                  <c:v>312.483</c:v>
                </c:pt>
                <c:pt idx="209">
                  <c:v>312.23599999999999</c:v>
                </c:pt>
                <c:pt idx="210">
                  <c:v>312.18899999999996</c:v>
                </c:pt>
                <c:pt idx="211">
                  <c:v>312.31400000000002</c:v>
                </c:pt>
                <c:pt idx="212">
                  <c:v>312.774</c:v>
                </c:pt>
                <c:pt idx="213">
                  <c:v>313.06599999999997</c:v>
                </c:pt>
                <c:pt idx="214">
                  <c:v>313.08199999999999</c:v>
                </c:pt>
                <c:pt idx="215">
                  <c:v>313.11599999999999</c:v>
                </c:pt>
                <c:pt idx="216">
                  <c:v>313.28100000000006</c:v>
                </c:pt>
                <c:pt idx="217">
                  <c:v>313.58199999999999</c:v>
                </c:pt>
                <c:pt idx="218">
                  <c:v>314.36800000000005</c:v>
                </c:pt>
                <c:pt idx="219">
                  <c:v>315.37</c:v>
                </c:pt>
                <c:pt idx="220">
                  <c:v>316.18300000000005</c:v>
                </c:pt>
                <c:pt idx="221">
                  <c:v>317.07100000000003</c:v>
                </c:pt>
                <c:pt idx="222">
                  <c:v>317.65700000000004</c:v>
                </c:pt>
                <c:pt idx="223">
                  <c:v>318.39099999999996</c:v>
                </c:pt>
                <c:pt idx="224">
                  <c:v>319.161</c:v>
                </c:pt>
                <c:pt idx="225">
                  <c:v>320.01300000000003</c:v>
                </c:pt>
                <c:pt idx="226">
                  <c:v>320.58600000000001</c:v>
                </c:pt>
                <c:pt idx="227">
                  <c:v>320.96199999999999</c:v>
                </c:pt>
                <c:pt idx="228">
                  <c:v>321.19799999999998</c:v>
                </c:pt>
                <c:pt idx="229">
                  <c:v>321.72800000000001</c:v>
                </c:pt>
                <c:pt idx="230">
                  <c:v>322.01</c:v>
                </c:pt>
                <c:pt idx="231">
                  <c:v>322.28399999999999</c:v>
                </c:pt>
                <c:pt idx="232">
                  <c:v>322.48399999999998</c:v>
                </c:pt>
                <c:pt idx="233">
                  <c:v>322.80699999999996</c:v>
                </c:pt>
                <c:pt idx="234">
                  <c:v>323.34899999999999</c:v>
                </c:pt>
                <c:pt idx="235">
                  <c:v>323.62600000000003</c:v>
                </c:pt>
                <c:pt idx="236">
                  <c:v>324.13499999999999</c:v>
                </c:pt>
                <c:pt idx="237">
                  <c:v>324.77199999999999</c:v>
                </c:pt>
                <c:pt idx="238">
                  <c:v>325.40499999999997</c:v>
                </c:pt>
                <c:pt idx="239">
                  <c:v>326.01</c:v>
                </c:pt>
                <c:pt idx="240">
                  <c:v>326.964</c:v>
                </c:pt>
                <c:pt idx="241">
                  <c:v>327.73</c:v>
                </c:pt>
                <c:pt idx="242">
                  <c:v>328.59100000000001</c:v>
                </c:pt>
                <c:pt idx="243">
                  <c:v>329.31800000000004</c:v>
                </c:pt>
                <c:pt idx="244">
                  <c:v>329.53000000000009</c:v>
                </c:pt>
                <c:pt idx="245">
                  <c:v>329.30899999999997</c:v>
                </c:pt>
                <c:pt idx="246">
                  <c:v>329.20299999999997</c:v>
                </c:pt>
                <c:pt idx="247">
                  <c:v>329.11999999999995</c:v>
                </c:pt>
                <c:pt idx="248">
                  <c:v>329.06899999999996</c:v>
                </c:pt>
                <c:pt idx="249">
                  <c:v>328.15</c:v>
                </c:pt>
                <c:pt idx="250">
                  <c:v>327.36699999999996</c:v>
                </c:pt>
                <c:pt idx="251">
                  <c:v>327.14299999999992</c:v>
                </c:pt>
                <c:pt idx="252">
                  <c:v>327.29499999999996</c:v>
                </c:pt>
                <c:pt idx="253">
                  <c:v>327.52100000000002</c:v>
                </c:pt>
                <c:pt idx="254">
                  <c:v>327.86399999999998</c:v>
                </c:pt>
                <c:pt idx="255">
                  <c:v>328.98199999999997</c:v>
                </c:pt>
                <c:pt idx="256">
                  <c:v>329.81899999999996</c:v>
                </c:pt>
                <c:pt idx="257">
                  <c:v>330.899</c:v>
                </c:pt>
                <c:pt idx="258">
                  <c:v>331.83700000000005</c:v>
                </c:pt>
                <c:pt idx="259">
                  <c:v>333.42399999999998</c:v>
                </c:pt>
                <c:pt idx="260">
                  <c:v>334.685</c:v>
                </c:pt>
                <c:pt idx="261">
                  <c:v>335.613</c:v>
                </c:pt>
                <c:pt idx="262">
                  <c:v>336.02200000000005</c:v>
                </c:pt>
                <c:pt idx="263">
                  <c:v>335.97199999999998</c:v>
                </c:pt>
                <c:pt idx="264">
                  <c:v>334.99400000000003</c:v>
                </c:pt>
                <c:pt idx="265">
                  <c:v>332.79100000000005</c:v>
                </c:pt>
                <c:pt idx="266">
                  <c:v>330.41500000000002</c:v>
                </c:pt>
                <c:pt idx="267">
                  <c:v>326.42399999999998</c:v>
                </c:pt>
                <c:pt idx="268">
                  <c:v>322.34400000000005</c:v>
                </c:pt>
                <c:pt idx="269">
                  <c:v>319.49300000000005</c:v>
                </c:pt>
                <c:pt idx="270">
                  <c:v>315.84400000000005</c:v>
                </c:pt>
                <c:pt idx="271">
                  <c:v>313.29600000000005</c:v>
                </c:pt>
                <c:pt idx="272">
                  <c:v>309.84700000000009</c:v>
                </c:pt>
                <c:pt idx="273">
                  <c:v>306.245</c:v>
                </c:pt>
                <c:pt idx="274">
                  <c:v>301.42600000000004</c:v>
                </c:pt>
                <c:pt idx="275">
                  <c:v>299.00300000000004</c:v>
                </c:pt>
                <c:pt idx="276">
                  <c:v>295.28900000000004</c:v>
                </c:pt>
                <c:pt idx="277">
                  <c:v>290.34900000000005</c:v>
                </c:pt>
                <c:pt idx="278">
                  <c:v>287.65500000000003</c:v>
                </c:pt>
                <c:pt idx="279">
                  <c:v>280.73100000000005</c:v>
                </c:pt>
                <c:pt idx="280">
                  <c:v>275.98700000000002</c:v>
                </c:pt>
                <c:pt idx="281">
                  <c:v>268.70100000000002</c:v>
                </c:pt>
                <c:pt idx="282">
                  <c:v>262.50600000000003</c:v>
                </c:pt>
                <c:pt idx="283">
                  <c:v>255.64000000000004</c:v>
                </c:pt>
                <c:pt idx="284">
                  <c:v>250.512</c:v>
                </c:pt>
                <c:pt idx="285">
                  <c:v>245.98499999999999</c:v>
                </c:pt>
                <c:pt idx="286">
                  <c:v>243.22800000000001</c:v>
                </c:pt>
                <c:pt idx="287">
                  <c:v>244.53699999999998</c:v>
                </c:pt>
                <c:pt idx="288">
                  <c:v>242.94700000000003</c:v>
                </c:pt>
                <c:pt idx="289">
                  <c:v>245.12700000000001</c:v>
                </c:pt>
                <c:pt idx="290">
                  <c:v>245.62200000000001</c:v>
                </c:pt>
                <c:pt idx="291">
                  <c:v>246.23700000000002</c:v>
                </c:pt>
                <c:pt idx="292">
                  <c:v>247.369</c:v>
                </c:pt>
                <c:pt idx="293">
                  <c:v>249.30799999999999</c:v>
                </c:pt>
                <c:pt idx="294">
                  <c:v>253.49900000000002</c:v>
                </c:pt>
                <c:pt idx="295">
                  <c:v>255.69700000000003</c:v>
                </c:pt>
                <c:pt idx="296">
                  <c:v>258.42099999999999</c:v>
                </c:pt>
                <c:pt idx="297">
                  <c:v>260.12099999999998</c:v>
                </c:pt>
                <c:pt idx="298">
                  <c:v>262.34499999999997</c:v>
                </c:pt>
                <c:pt idx="299">
                  <c:v>264.55900000000003</c:v>
                </c:pt>
                <c:pt idx="300">
                  <c:v>266.56000000000006</c:v>
                </c:pt>
                <c:pt idx="301">
                  <c:v>269.85499999999996</c:v>
                </c:pt>
                <c:pt idx="302">
                  <c:v>273.33599999999996</c:v>
                </c:pt>
                <c:pt idx="303">
                  <c:v>276.67600000000004</c:v>
                </c:pt>
                <c:pt idx="304">
                  <c:v>277.49400000000003</c:v>
                </c:pt>
                <c:pt idx="305">
                  <c:v>278.89099999999996</c:v>
                </c:pt>
                <c:pt idx="306">
                  <c:v>279.39600000000002</c:v>
                </c:pt>
                <c:pt idx="307">
                  <c:v>279.87299999999993</c:v>
                </c:pt>
                <c:pt idx="308">
                  <c:v>281.012</c:v>
                </c:pt>
                <c:pt idx="309">
                  <c:v>281.20600000000002</c:v>
                </c:pt>
                <c:pt idx="310">
                  <c:v>282.75099999999998</c:v>
                </c:pt>
                <c:pt idx="311">
                  <c:v>283.88900000000001</c:v>
                </c:pt>
                <c:pt idx="312">
                  <c:v>283.50400000000002</c:v>
                </c:pt>
                <c:pt idx="313">
                  <c:v>283.702</c:v>
                </c:pt>
                <c:pt idx="314">
                  <c:v>285.01700000000005</c:v>
                </c:pt>
                <c:pt idx="315">
                  <c:v>285.53200000000004</c:v>
                </c:pt>
                <c:pt idx="316">
                  <c:v>286.39199999999994</c:v>
                </c:pt>
                <c:pt idx="317">
                  <c:v>287.339</c:v>
                </c:pt>
                <c:pt idx="318">
                  <c:v>287.88400000000001</c:v>
                </c:pt>
                <c:pt idx="319">
                  <c:v>287.97800000000001</c:v>
                </c:pt>
                <c:pt idx="320">
                  <c:v>286.81700000000001</c:v>
                </c:pt>
                <c:pt idx="321">
                  <c:v>286.26599999999996</c:v>
                </c:pt>
                <c:pt idx="322">
                  <c:v>286.61499999999995</c:v>
                </c:pt>
                <c:pt idx="323">
                  <c:v>287.75799999999998</c:v>
                </c:pt>
                <c:pt idx="324">
                  <c:v>288.33600000000007</c:v>
                </c:pt>
                <c:pt idx="325">
                  <c:v>289.60399999999993</c:v>
                </c:pt>
                <c:pt idx="326">
                  <c:v>290.32400000000001</c:v>
                </c:pt>
                <c:pt idx="327">
                  <c:v>290.62400000000002</c:v>
                </c:pt>
                <c:pt idx="328">
                  <c:v>291.28200000000004</c:v>
                </c:pt>
                <c:pt idx="329">
                  <c:v>292.96800000000002</c:v>
                </c:pt>
                <c:pt idx="330">
                  <c:v>295.10500000000002</c:v>
                </c:pt>
                <c:pt idx="331">
                  <c:v>297.04000000000002</c:v>
                </c:pt>
                <c:pt idx="332">
                  <c:v>298.96700000000004</c:v>
                </c:pt>
                <c:pt idx="333">
                  <c:v>300.27500000000003</c:v>
                </c:pt>
                <c:pt idx="334">
                  <c:v>302.29599999999999</c:v>
                </c:pt>
                <c:pt idx="335">
                  <c:v>303.73899999999998</c:v>
                </c:pt>
                <c:pt idx="336">
                  <c:v>306.185</c:v>
                </c:pt>
                <c:pt idx="337">
                  <c:v>308.96099999999996</c:v>
                </c:pt>
                <c:pt idx="338">
                  <c:v>311.13199999999995</c:v>
                </c:pt>
                <c:pt idx="339">
                  <c:v>312.67899999999997</c:v>
                </c:pt>
                <c:pt idx="340">
                  <c:v>312.44300000000004</c:v>
                </c:pt>
                <c:pt idx="341">
                  <c:v>312.43200000000002</c:v>
                </c:pt>
                <c:pt idx="342">
                  <c:v>312.58199999999999</c:v>
                </c:pt>
                <c:pt idx="343">
                  <c:v>313.07000000000005</c:v>
                </c:pt>
                <c:pt idx="344">
                  <c:v>313.01800000000003</c:v>
                </c:pt>
                <c:pt idx="345">
                  <c:v>313.06000000000006</c:v>
                </c:pt>
                <c:pt idx="346">
                  <c:v>311.9899999999999</c:v>
                </c:pt>
                <c:pt idx="347">
                  <c:v>310.73199999999991</c:v>
                </c:pt>
                <c:pt idx="348">
                  <c:v>309.858</c:v>
                </c:pt>
                <c:pt idx="349">
                  <c:v>308.36700000000002</c:v>
                </c:pt>
                <c:pt idx="350">
                  <c:v>309.04100000000005</c:v>
                </c:pt>
                <c:pt idx="351">
                  <c:v>308.62500000000006</c:v>
                </c:pt>
                <c:pt idx="352">
                  <c:v>308.36599999999999</c:v>
                </c:pt>
                <c:pt idx="353">
                  <c:v>307.90600000000006</c:v>
                </c:pt>
                <c:pt idx="354">
                  <c:v>307.79200000000003</c:v>
                </c:pt>
                <c:pt idx="355">
                  <c:v>307.83699999999999</c:v>
                </c:pt>
                <c:pt idx="356">
                  <c:v>308.678</c:v>
                </c:pt>
                <c:pt idx="357">
                  <c:v>308.99400000000003</c:v>
                </c:pt>
                <c:pt idx="358">
                  <c:v>309.40700000000004</c:v>
                </c:pt>
                <c:pt idx="359">
                  <c:v>310.43600000000004</c:v>
                </c:pt>
                <c:pt idx="360">
                  <c:v>311.45999999999998</c:v>
                </c:pt>
                <c:pt idx="361">
                  <c:v>312.93900000000002</c:v>
                </c:pt>
                <c:pt idx="362">
                  <c:v>314.38500000000005</c:v>
                </c:pt>
                <c:pt idx="363">
                  <c:v>315.73400000000004</c:v>
                </c:pt>
                <c:pt idx="364">
                  <c:v>316.76099999999997</c:v>
                </c:pt>
                <c:pt idx="365">
                  <c:v>317.70999999999992</c:v>
                </c:pt>
                <c:pt idx="366">
                  <c:v>318.43700000000001</c:v>
                </c:pt>
                <c:pt idx="367">
                  <c:v>319.55999999999995</c:v>
                </c:pt>
                <c:pt idx="368">
                  <c:v>320.62800000000004</c:v>
                </c:pt>
                <c:pt idx="369">
                  <c:v>321.48599999999999</c:v>
                </c:pt>
                <c:pt idx="370">
                  <c:v>321.815</c:v>
                </c:pt>
                <c:pt idx="371">
                  <c:v>322.65299999999996</c:v>
                </c:pt>
                <c:pt idx="372">
                  <c:v>322.87800000000004</c:v>
                </c:pt>
                <c:pt idx="373">
                  <c:v>323.20500000000004</c:v>
                </c:pt>
                <c:pt idx="374">
                  <c:v>323.52200000000005</c:v>
                </c:pt>
                <c:pt idx="375">
                  <c:v>324.00199999999995</c:v>
                </c:pt>
                <c:pt idx="376">
                  <c:v>324.44900000000001</c:v>
                </c:pt>
                <c:pt idx="377">
                  <c:v>324.95400000000001</c:v>
                </c:pt>
                <c:pt idx="378">
                  <c:v>325.47899999999998</c:v>
                </c:pt>
                <c:pt idx="379">
                  <c:v>326.61599999999999</c:v>
                </c:pt>
                <c:pt idx="380">
                  <c:v>327.98500000000001</c:v>
                </c:pt>
                <c:pt idx="381">
                  <c:v>329.22</c:v>
                </c:pt>
                <c:pt idx="382">
                  <c:v>330.38300000000004</c:v>
                </c:pt>
                <c:pt idx="383">
                  <c:v>331.61500000000007</c:v>
                </c:pt>
                <c:pt idx="384">
                  <c:v>332.90199999999999</c:v>
                </c:pt>
                <c:pt idx="385">
                  <c:v>333.93400000000003</c:v>
                </c:pt>
                <c:pt idx="386">
                  <c:v>334.84599999999995</c:v>
                </c:pt>
                <c:pt idx="387">
                  <c:v>335.70400000000001</c:v>
                </c:pt>
                <c:pt idx="388">
                  <c:v>336.21600000000001</c:v>
                </c:pt>
                <c:pt idx="389">
                  <c:v>336.61099999999999</c:v>
                </c:pt>
                <c:pt idx="390">
                  <c:v>337.10199999999998</c:v>
                </c:pt>
                <c:pt idx="391">
                  <c:v>337.83700000000005</c:v>
                </c:pt>
                <c:pt idx="392">
                  <c:v>338.96899999999999</c:v>
                </c:pt>
                <c:pt idx="393">
                  <c:v>339.98200000000003</c:v>
                </c:pt>
                <c:pt idx="394">
                  <c:v>341.13199999999995</c:v>
                </c:pt>
                <c:pt idx="395">
                  <c:v>342.50599999999997</c:v>
                </c:pt>
                <c:pt idx="396">
                  <c:v>343.64600000000002</c:v>
                </c:pt>
                <c:pt idx="397">
                  <c:v>345.04200000000003</c:v>
                </c:pt>
                <c:pt idx="398">
                  <c:v>347.089</c:v>
                </c:pt>
                <c:pt idx="399">
                  <c:v>347.79999999999995</c:v>
                </c:pt>
                <c:pt idx="400">
                  <c:v>348.10899999999998</c:v>
                </c:pt>
                <c:pt idx="401">
                  <c:v>347.13799999999998</c:v>
                </c:pt>
                <c:pt idx="402">
                  <c:v>346.70499999999998</c:v>
                </c:pt>
                <c:pt idx="403">
                  <c:v>345.33700000000005</c:v>
                </c:pt>
                <c:pt idx="404">
                  <c:v>343.90999999999997</c:v>
                </c:pt>
                <c:pt idx="405">
                  <c:v>342.69799999999998</c:v>
                </c:pt>
                <c:pt idx="406">
                  <c:v>341.78399999999999</c:v>
                </c:pt>
                <c:pt idx="407">
                  <c:v>340.40600000000001</c:v>
                </c:pt>
                <c:pt idx="408">
                  <c:v>338.22</c:v>
                </c:pt>
                <c:pt idx="409">
                  <c:v>336.74600000000004</c:v>
                </c:pt>
                <c:pt idx="410">
                  <c:v>335.18600000000004</c:v>
                </c:pt>
                <c:pt idx="411">
                  <c:v>334.8950000000001</c:v>
                </c:pt>
                <c:pt idx="412">
                  <c:v>333.17999999999995</c:v>
                </c:pt>
                <c:pt idx="413">
                  <c:v>332.14100000000002</c:v>
                </c:pt>
                <c:pt idx="414">
                  <c:v>331.608</c:v>
                </c:pt>
                <c:pt idx="415">
                  <c:v>331.18099999999998</c:v>
                </c:pt>
                <c:pt idx="416">
                  <c:v>330.40099999999995</c:v>
                </c:pt>
                <c:pt idx="417">
                  <c:v>330.00799999999998</c:v>
                </c:pt>
                <c:pt idx="418">
                  <c:v>330.12799999999999</c:v>
                </c:pt>
                <c:pt idx="419">
                  <c:v>330.447</c:v>
                </c:pt>
                <c:pt idx="420">
                  <c:v>331.726</c:v>
                </c:pt>
                <c:pt idx="421">
                  <c:v>332.18899999999996</c:v>
                </c:pt>
                <c:pt idx="422">
                  <c:v>334.00099999999992</c:v>
                </c:pt>
                <c:pt idx="423">
                  <c:v>336.02899999999988</c:v>
                </c:pt>
                <c:pt idx="424">
                  <c:v>337.84099999999995</c:v>
                </c:pt>
                <c:pt idx="425">
                  <c:v>339.66499999999996</c:v>
                </c:pt>
                <c:pt idx="426">
                  <c:v>341.44099999999997</c:v>
                </c:pt>
                <c:pt idx="427">
                  <c:v>342.745</c:v>
                </c:pt>
                <c:pt idx="428">
                  <c:v>343.791</c:v>
                </c:pt>
                <c:pt idx="429">
                  <c:v>345.13599999999997</c:v>
                </c:pt>
                <c:pt idx="430">
                  <c:v>345.36099999999999</c:v>
                </c:pt>
                <c:pt idx="431">
                  <c:v>346.20599999999996</c:v>
                </c:pt>
                <c:pt idx="432">
                  <c:v>346.40300000000002</c:v>
                </c:pt>
                <c:pt idx="433">
                  <c:v>346.48600000000005</c:v>
                </c:pt>
                <c:pt idx="434">
                  <c:v>346.37900000000002</c:v>
                </c:pt>
                <c:pt idx="435">
                  <c:v>345.07499999999993</c:v>
                </c:pt>
                <c:pt idx="436">
                  <c:v>343.88400000000001</c:v>
                </c:pt>
                <c:pt idx="437">
                  <c:v>341.75699999999995</c:v>
                </c:pt>
                <c:pt idx="438">
                  <c:v>340.005</c:v>
                </c:pt>
                <c:pt idx="439">
                  <c:v>337.92999999999995</c:v>
                </c:pt>
                <c:pt idx="440">
                  <c:v>336.74899999999991</c:v>
                </c:pt>
                <c:pt idx="441">
                  <c:v>336.01399999999995</c:v>
                </c:pt>
                <c:pt idx="442">
                  <c:v>336.09499999999997</c:v>
                </c:pt>
                <c:pt idx="443">
                  <c:v>336.65800000000002</c:v>
                </c:pt>
                <c:pt idx="444">
                  <c:v>337.096</c:v>
                </c:pt>
                <c:pt idx="445">
                  <c:v>338.61299999999994</c:v>
                </c:pt>
                <c:pt idx="446">
                  <c:v>340.19499999999999</c:v>
                </c:pt>
                <c:pt idx="447">
                  <c:v>343.19600000000003</c:v>
                </c:pt>
                <c:pt idx="448">
                  <c:v>345.51900000000001</c:v>
                </c:pt>
                <c:pt idx="449">
                  <c:v>348.67500000000001</c:v>
                </c:pt>
                <c:pt idx="450">
                  <c:v>351.91200000000003</c:v>
                </c:pt>
                <c:pt idx="451">
                  <c:v>354.37099999999998</c:v>
                </c:pt>
                <c:pt idx="452">
                  <c:v>355.64499999999998</c:v>
                </c:pt>
                <c:pt idx="453">
                  <c:v>356.399</c:v>
                </c:pt>
                <c:pt idx="454">
                  <c:v>356.916</c:v>
                </c:pt>
                <c:pt idx="455">
                  <c:v>357.20599999999996</c:v>
                </c:pt>
                <c:pt idx="456">
                  <c:v>358.12399999999997</c:v>
                </c:pt>
                <c:pt idx="457">
                  <c:v>358.72299999999996</c:v>
                </c:pt>
                <c:pt idx="458">
                  <c:v>359.76899999999995</c:v>
                </c:pt>
                <c:pt idx="459">
                  <c:v>360.16500000000002</c:v>
                </c:pt>
                <c:pt idx="460">
                  <c:v>360.50999999999993</c:v>
                </c:pt>
                <c:pt idx="461">
                  <c:v>361.12700000000001</c:v>
                </c:pt>
                <c:pt idx="462">
                  <c:v>362.16800000000001</c:v>
                </c:pt>
                <c:pt idx="463">
                  <c:v>363.375</c:v>
                </c:pt>
                <c:pt idx="464">
                  <c:v>364.75100000000003</c:v>
                </c:pt>
                <c:pt idx="465">
                  <c:v>366.02200000000005</c:v>
                </c:pt>
                <c:pt idx="466">
                  <c:v>366.38499999999999</c:v>
                </c:pt>
                <c:pt idx="467">
                  <c:v>366.79200000000003</c:v>
                </c:pt>
                <c:pt idx="468">
                  <c:v>367.05500000000001</c:v>
                </c:pt>
                <c:pt idx="469">
                  <c:v>367.31499999999994</c:v>
                </c:pt>
                <c:pt idx="470">
                  <c:v>367.67200000000003</c:v>
                </c:pt>
                <c:pt idx="471">
                  <c:v>368.01000000000005</c:v>
                </c:pt>
                <c:pt idx="472">
                  <c:v>368.56500000000005</c:v>
                </c:pt>
                <c:pt idx="473">
                  <c:v>368.49799999999999</c:v>
                </c:pt>
                <c:pt idx="474">
                  <c:v>368.375</c:v>
                </c:pt>
                <c:pt idx="475">
                  <c:v>368.08199999999999</c:v>
                </c:pt>
                <c:pt idx="476">
                  <c:v>368.15400000000005</c:v>
                </c:pt>
                <c:pt idx="477">
                  <c:v>368.38099999999997</c:v>
                </c:pt>
                <c:pt idx="478">
                  <c:v>368.96800000000007</c:v>
                </c:pt>
                <c:pt idx="479">
                  <c:v>369.64800000000002</c:v>
                </c:pt>
                <c:pt idx="480">
                  <c:v>369.88800000000003</c:v>
                </c:pt>
                <c:pt idx="481">
                  <c:v>370.25900000000001</c:v>
                </c:pt>
                <c:pt idx="482">
                  <c:v>369.91400000000004</c:v>
                </c:pt>
                <c:pt idx="483">
                  <c:v>370.12900000000002</c:v>
                </c:pt>
                <c:pt idx="484">
                  <c:v>370.69800000000004</c:v>
                </c:pt>
                <c:pt idx="485">
                  <c:v>371.88400000000001</c:v>
                </c:pt>
                <c:pt idx="486">
                  <c:v>373.25299999999999</c:v>
                </c:pt>
                <c:pt idx="487">
                  <c:v>374.22199999999998</c:v>
                </c:pt>
                <c:pt idx="488">
                  <c:v>374.88199999999995</c:v>
                </c:pt>
                <c:pt idx="489">
                  <c:v>375.71499999999997</c:v>
                </c:pt>
                <c:pt idx="490">
                  <c:v>376.36199999999997</c:v>
                </c:pt>
                <c:pt idx="491">
                  <c:v>376.54399999999998</c:v>
                </c:pt>
                <c:pt idx="492">
                  <c:v>377.53</c:v>
                </c:pt>
                <c:pt idx="493">
                  <c:v>378.786</c:v>
                </c:pt>
                <c:pt idx="494">
                  <c:v>379.8549999999999</c:v>
                </c:pt>
                <c:pt idx="495">
                  <c:v>380.233</c:v>
                </c:pt>
                <c:pt idx="496">
                  <c:v>380.54599999999994</c:v>
                </c:pt>
                <c:pt idx="497">
                  <c:v>381.05599999999998</c:v>
                </c:pt>
                <c:pt idx="498">
                  <c:v>380.61999999999995</c:v>
                </c:pt>
                <c:pt idx="499">
                  <c:v>380.40399999999994</c:v>
                </c:pt>
                <c:pt idx="500">
                  <c:v>379.56499999999994</c:v>
                </c:pt>
                <c:pt idx="501">
                  <c:v>379.61799999999999</c:v>
                </c:pt>
                <c:pt idx="502">
                  <c:v>379.90800000000002</c:v>
                </c:pt>
                <c:pt idx="503">
                  <c:v>379.70400000000006</c:v>
                </c:pt>
                <c:pt idx="504">
                  <c:v>379.899</c:v>
                </c:pt>
                <c:pt idx="505">
                  <c:v>380.38200000000006</c:v>
                </c:pt>
                <c:pt idx="506">
                  <c:v>380.99399999999997</c:v>
                </c:pt>
                <c:pt idx="507">
                  <c:v>381.64</c:v>
                </c:pt>
                <c:pt idx="508">
                  <c:v>383.20699999999999</c:v>
                </c:pt>
                <c:pt idx="509">
                  <c:v>384.51499999999999</c:v>
                </c:pt>
                <c:pt idx="510">
                  <c:v>386.77199999999999</c:v>
                </c:pt>
                <c:pt idx="511">
                  <c:v>388.37900000000002</c:v>
                </c:pt>
                <c:pt idx="512">
                  <c:v>389.46300000000002</c:v>
                </c:pt>
                <c:pt idx="513">
                  <c:v>390.35</c:v>
                </c:pt>
                <c:pt idx="514">
                  <c:v>390.73400000000004</c:v>
                </c:pt>
                <c:pt idx="515">
                  <c:v>390.666</c:v>
                </c:pt>
                <c:pt idx="516">
                  <c:v>390.36499999999995</c:v>
                </c:pt>
                <c:pt idx="517">
                  <c:v>390.51699999999994</c:v>
                </c:pt>
                <c:pt idx="518">
                  <c:v>389.74199999999996</c:v>
                </c:pt>
                <c:pt idx="519">
                  <c:v>388.70699999999999</c:v>
                </c:pt>
                <c:pt idx="520">
                  <c:v>388.40100000000001</c:v>
                </c:pt>
                <c:pt idx="521">
                  <c:v>387.82499999999993</c:v>
                </c:pt>
                <c:pt idx="522">
                  <c:v>386.72800000000001</c:v>
                </c:pt>
                <c:pt idx="523">
                  <c:v>385.32599999999996</c:v>
                </c:pt>
                <c:pt idx="524">
                  <c:v>384.68599999999998</c:v>
                </c:pt>
                <c:pt idx="525">
                  <c:v>384.15500000000003</c:v>
                </c:pt>
                <c:pt idx="526">
                  <c:v>384.12200000000001</c:v>
                </c:pt>
                <c:pt idx="527">
                  <c:v>383.90299999999996</c:v>
                </c:pt>
                <c:pt idx="528">
                  <c:v>385.02299999999997</c:v>
                </c:pt>
                <c:pt idx="529">
                  <c:v>386.39299999999997</c:v>
                </c:pt>
                <c:pt idx="530">
                  <c:v>387.07599999999996</c:v>
                </c:pt>
                <c:pt idx="531">
                  <c:v>388.01299999999998</c:v>
                </c:pt>
                <c:pt idx="532">
                  <c:v>389.59699999999992</c:v>
                </c:pt>
                <c:pt idx="533">
                  <c:v>391.07499999999993</c:v>
                </c:pt>
                <c:pt idx="534">
                  <c:v>391.65999999999997</c:v>
                </c:pt>
                <c:pt idx="535">
                  <c:v>392.74700000000001</c:v>
                </c:pt>
                <c:pt idx="536">
                  <c:v>392.98</c:v>
                </c:pt>
                <c:pt idx="537">
                  <c:v>392.774</c:v>
                </c:pt>
                <c:pt idx="538">
                  <c:v>392.39100000000002</c:v>
                </c:pt>
                <c:pt idx="539">
                  <c:v>392.58299999999997</c:v>
                </c:pt>
                <c:pt idx="540">
                  <c:v>392.52</c:v>
                </c:pt>
                <c:pt idx="541">
                  <c:v>392.40199999999999</c:v>
                </c:pt>
                <c:pt idx="542">
                  <c:v>392.30899999999997</c:v>
                </c:pt>
                <c:pt idx="543">
                  <c:v>393.22200000000004</c:v>
                </c:pt>
                <c:pt idx="544">
                  <c:v>394.90999999999997</c:v>
                </c:pt>
                <c:pt idx="545">
                  <c:v>396.26300000000003</c:v>
                </c:pt>
                <c:pt idx="546">
                  <c:v>397.97200000000004</c:v>
                </c:pt>
                <c:pt idx="547">
                  <c:v>400.072</c:v>
                </c:pt>
                <c:pt idx="548">
                  <c:v>402.25100000000003</c:v>
                </c:pt>
                <c:pt idx="549">
                  <c:v>403.81699999999995</c:v>
                </c:pt>
                <c:pt idx="550">
                  <c:v>405.52499999999998</c:v>
                </c:pt>
                <c:pt idx="551">
                  <c:v>407.19699999999995</c:v>
                </c:pt>
                <c:pt idx="552">
                  <c:v>409.15099999999995</c:v>
                </c:pt>
                <c:pt idx="553">
                  <c:v>410.81599999999997</c:v>
                </c:pt>
                <c:pt idx="554">
                  <c:v>411.70100000000002</c:v>
                </c:pt>
                <c:pt idx="555">
                  <c:v>412.30599999999993</c:v>
                </c:pt>
                <c:pt idx="556">
                  <c:v>413.25400000000002</c:v>
                </c:pt>
                <c:pt idx="557">
                  <c:v>413.62900000000002</c:v>
                </c:pt>
                <c:pt idx="558">
                  <c:v>414.154</c:v>
                </c:pt>
                <c:pt idx="559">
                  <c:v>414.75099999999992</c:v>
                </c:pt>
                <c:pt idx="560">
                  <c:v>415.21699999999998</c:v>
                </c:pt>
                <c:pt idx="561">
                  <c:v>415.81200000000001</c:v>
                </c:pt>
                <c:pt idx="562">
                  <c:v>416.23100000000005</c:v>
                </c:pt>
                <c:pt idx="563">
                  <c:v>416.23500000000001</c:v>
                </c:pt>
                <c:pt idx="564">
                  <c:v>416.53399999999999</c:v>
                </c:pt>
                <c:pt idx="565">
                  <c:v>416.87900000000002</c:v>
                </c:pt>
                <c:pt idx="566">
                  <c:v>416.84699999999992</c:v>
                </c:pt>
                <c:pt idx="567">
                  <c:v>417.52699999999993</c:v>
                </c:pt>
                <c:pt idx="568">
                  <c:v>418.06499999999994</c:v>
                </c:pt>
                <c:pt idx="569">
                  <c:v>418.09799999999996</c:v>
                </c:pt>
                <c:pt idx="570">
                  <c:v>417.767</c:v>
                </c:pt>
                <c:pt idx="571">
                  <c:v>416.56800000000004</c:v>
                </c:pt>
                <c:pt idx="572">
                  <c:v>415.59</c:v>
                </c:pt>
                <c:pt idx="573">
                  <c:v>415.51799999999992</c:v>
                </c:pt>
                <c:pt idx="574">
                  <c:v>415.25</c:v>
                </c:pt>
                <c:pt idx="575">
                  <c:v>414.88199999999995</c:v>
                </c:pt>
                <c:pt idx="576">
                  <c:v>414.39299999999992</c:v>
                </c:pt>
                <c:pt idx="577">
                  <c:v>414.01400000000001</c:v>
                </c:pt>
                <c:pt idx="578">
                  <c:v>413.29599999999999</c:v>
                </c:pt>
                <c:pt idx="579">
                  <c:v>413.41899999999998</c:v>
                </c:pt>
                <c:pt idx="580">
                  <c:v>413.822</c:v>
                </c:pt>
                <c:pt idx="581">
                  <c:v>415.18799999999999</c:v>
                </c:pt>
                <c:pt idx="582">
                  <c:v>416.08900000000011</c:v>
                </c:pt>
                <c:pt idx="583">
                  <c:v>416.43500000000006</c:v>
                </c:pt>
                <c:pt idx="584">
                  <c:v>416.85</c:v>
                </c:pt>
                <c:pt idx="585">
                  <c:v>417.68900000000002</c:v>
                </c:pt>
                <c:pt idx="586">
                  <c:v>418.48</c:v>
                </c:pt>
                <c:pt idx="587">
                  <c:v>419.21199999999999</c:v>
                </c:pt>
                <c:pt idx="588">
                  <c:v>419.93700000000001</c:v>
                </c:pt>
                <c:pt idx="589">
                  <c:v>420.24799999999993</c:v>
                </c:pt>
                <c:pt idx="590">
                  <c:v>420.58899999999994</c:v>
                </c:pt>
                <c:pt idx="591">
                  <c:v>421.04300000000001</c:v>
                </c:pt>
                <c:pt idx="592">
                  <c:v>421.54500000000007</c:v>
                </c:pt>
                <c:pt idx="593">
                  <c:v>422.06700000000001</c:v>
                </c:pt>
                <c:pt idx="594">
                  <c:v>422.54799999999994</c:v>
                </c:pt>
                <c:pt idx="595">
                  <c:v>422.726</c:v>
                </c:pt>
                <c:pt idx="596">
                  <c:v>423.04599999999999</c:v>
                </c:pt>
                <c:pt idx="597">
                  <c:v>422.27800000000008</c:v>
                </c:pt>
                <c:pt idx="598">
                  <c:v>422.14499999999998</c:v>
                </c:pt>
                <c:pt idx="599">
                  <c:v>422.22800000000007</c:v>
                </c:pt>
                <c:pt idx="600">
                  <c:v>422.32300000000004</c:v>
                </c:pt>
                <c:pt idx="601">
                  <c:v>422.47200000000004</c:v>
                </c:pt>
                <c:pt idx="602">
                  <c:v>422.70199999999994</c:v>
                </c:pt>
                <c:pt idx="603">
                  <c:v>422.92300000000006</c:v>
                </c:pt>
                <c:pt idx="604">
                  <c:v>423.245</c:v>
                </c:pt>
                <c:pt idx="605">
                  <c:v>423.84000000000003</c:v>
                </c:pt>
                <c:pt idx="606">
                  <c:v>424.68599999999998</c:v>
                </c:pt>
                <c:pt idx="607">
                  <c:v>426.56599999999997</c:v>
                </c:pt>
                <c:pt idx="608">
                  <c:v>427.77300000000002</c:v>
                </c:pt>
                <c:pt idx="609">
                  <c:v>428.9079999999999</c:v>
                </c:pt>
                <c:pt idx="610">
                  <c:v>429.73999999999995</c:v>
                </c:pt>
                <c:pt idx="611">
                  <c:v>430.78199999999998</c:v>
                </c:pt>
                <c:pt idx="612">
                  <c:v>431.82900000000001</c:v>
                </c:pt>
                <c:pt idx="613">
                  <c:v>432.64099999999996</c:v>
                </c:pt>
                <c:pt idx="614">
                  <c:v>433.495</c:v>
                </c:pt>
                <c:pt idx="615">
                  <c:v>434.16400000000004</c:v>
                </c:pt>
                <c:pt idx="616">
                  <c:v>434.255</c:v>
                </c:pt>
                <c:pt idx="617">
                  <c:v>433.38</c:v>
                </c:pt>
                <c:pt idx="618">
                  <c:v>433.1930000000001</c:v>
                </c:pt>
                <c:pt idx="619">
                  <c:v>433.20199999999994</c:v>
                </c:pt>
                <c:pt idx="620">
                  <c:v>433.65599999999995</c:v>
                </c:pt>
                <c:pt idx="621">
                  <c:v>434.09800000000007</c:v>
                </c:pt>
                <c:pt idx="622">
                  <c:v>434.49200000000002</c:v>
                </c:pt>
                <c:pt idx="623">
                  <c:v>434.834</c:v>
                </c:pt>
                <c:pt idx="624">
                  <c:v>435.09300000000002</c:v>
                </c:pt>
                <c:pt idx="625">
                  <c:v>435.68299999999988</c:v>
                </c:pt>
                <c:pt idx="626">
                  <c:v>436.4</c:v>
                </c:pt>
                <c:pt idx="627">
                  <c:v>437.66199999999998</c:v>
                </c:pt>
                <c:pt idx="628">
                  <c:v>438.67099999999999</c:v>
                </c:pt>
                <c:pt idx="629">
                  <c:v>439.11400000000003</c:v>
                </c:pt>
                <c:pt idx="630">
                  <c:v>439.74400000000003</c:v>
                </c:pt>
                <c:pt idx="631">
                  <c:v>439.99899999999997</c:v>
                </c:pt>
                <c:pt idx="632">
                  <c:v>440.10999999999996</c:v>
                </c:pt>
                <c:pt idx="633">
                  <c:v>440.47700000000003</c:v>
                </c:pt>
                <c:pt idx="634">
                  <c:v>440.97200000000004</c:v>
                </c:pt>
                <c:pt idx="635">
                  <c:v>441.41799999999995</c:v>
                </c:pt>
                <c:pt idx="636">
                  <c:v>442.15899999999999</c:v>
                </c:pt>
                <c:pt idx="637">
                  <c:v>443.09699999999992</c:v>
                </c:pt>
                <c:pt idx="638">
                  <c:v>443.38599999999997</c:v>
                </c:pt>
                <c:pt idx="639">
                  <c:v>443.40600000000006</c:v>
                </c:pt>
                <c:pt idx="640">
                  <c:v>443.21600000000001</c:v>
                </c:pt>
                <c:pt idx="641">
                  <c:v>443.303</c:v>
                </c:pt>
                <c:pt idx="642">
                  <c:v>443.81599999999997</c:v>
                </c:pt>
                <c:pt idx="643">
                  <c:v>444.34500000000008</c:v>
                </c:pt>
                <c:pt idx="644">
                  <c:v>444.858</c:v>
                </c:pt>
                <c:pt idx="645">
                  <c:v>444.97300000000007</c:v>
                </c:pt>
                <c:pt idx="646">
                  <c:v>445.40600000000006</c:v>
                </c:pt>
                <c:pt idx="647">
                  <c:v>445.93199999999996</c:v>
                </c:pt>
                <c:pt idx="648">
                  <c:v>446.68400000000003</c:v>
                </c:pt>
                <c:pt idx="649">
                  <c:v>447.94600000000003</c:v>
                </c:pt>
                <c:pt idx="650">
                  <c:v>449.279</c:v>
                </c:pt>
                <c:pt idx="651">
                  <c:v>450.25100000000003</c:v>
                </c:pt>
                <c:pt idx="652">
                  <c:v>450.67099999999999</c:v>
                </c:pt>
                <c:pt idx="653">
                  <c:v>450.96500000000003</c:v>
                </c:pt>
                <c:pt idx="654">
                  <c:v>450.97199999999992</c:v>
                </c:pt>
                <c:pt idx="655">
                  <c:v>450.89</c:v>
                </c:pt>
                <c:pt idx="656">
                  <c:v>450.52300000000002</c:v>
                </c:pt>
                <c:pt idx="657">
                  <c:v>449.71699999999993</c:v>
                </c:pt>
                <c:pt idx="658">
                  <c:v>449.34899999999999</c:v>
                </c:pt>
                <c:pt idx="659">
                  <c:v>448.88599999999997</c:v>
                </c:pt>
                <c:pt idx="660">
                  <c:v>447.70699999999999</c:v>
                </c:pt>
                <c:pt idx="661">
                  <c:v>445.80300000000005</c:v>
                </c:pt>
                <c:pt idx="662">
                  <c:v>444.02</c:v>
                </c:pt>
                <c:pt idx="663">
                  <c:v>442.71500000000003</c:v>
                </c:pt>
                <c:pt idx="664">
                  <c:v>442.13500000000005</c:v>
                </c:pt>
                <c:pt idx="665">
                  <c:v>441.98200000000008</c:v>
                </c:pt>
                <c:pt idx="666">
                  <c:v>441.58800000000002</c:v>
                </c:pt>
                <c:pt idx="667">
                  <c:v>440.54299999999995</c:v>
                </c:pt>
                <c:pt idx="668">
                  <c:v>439.19999999999993</c:v>
                </c:pt>
                <c:pt idx="669">
                  <c:v>437.39700000000005</c:v>
                </c:pt>
                <c:pt idx="670">
                  <c:v>436.68100000000004</c:v>
                </c:pt>
                <c:pt idx="671">
                  <c:v>436.14100000000008</c:v>
                </c:pt>
                <c:pt idx="672">
                  <c:v>436.08800000000002</c:v>
                </c:pt>
                <c:pt idx="673">
                  <c:v>435.79199999999992</c:v>
                </c:pt>
                <c:pt idx="674">
                  <c:v>435.34000000000003</c:v>
                </c:pt>
                <c:pt idx="675">
                  <c:v>434.73499999999996</c:v>
                </c:pt>
                <c:pt idx="676">
                  <c:v>433.93999999999994</c:v>
                </c:pt>
                <c:pt idx="677">
                  <c:v>433.93</c:v>
                </c:pt>
                <c:pt idx="678">
                  <c:v>434.00299999999999</c:v>
                </c:pt>
                <c:pt idx="679">
                  <c:v>435.33899999999994</c:v>
                </c:pt>
                <c:pt idx="680">
                  <c:v>436.50199999999995</c:v>
                </c:pt>
                <c:pt idx="681">
                  <c:v>438.35699999999997</c:v>
                </c:pt>
                <c:pt idx="682">
                  <c:v>440.11099999999999</c:v>
                </c:pt>
                <c:pt idx="683">
                  <c:v>441.86199999999997</c:v>
                </c:pt>
                <c:pt idx="684">
                  <c:v>443.35500000000002</c:v>
                </c:pt>
                <c:pt idx="685">
                  <c:v>444.88100000000003</c:v>
                </c:pt>
                <c:pt idx="686">
                  <c:v>446.96699999999998</c:v>
                </c:pt>
                <c:pt idx="687">
                  <c:v>449.20100000000002</c:v>
                </c:pt>
                <c:pt idx="688">
                  <c:v>451.07699999999994</c:v>
                </c:pt>
                <c:pt idx="689">
                  <c:v>452.65899999999999</c:v>
                </c:pt>
                <c:pt idx="690">
                  <c:v>453.99700000000001</c:v>
                </c:pt>
                <c:pt idx="691">
                  <c:v>455.28200000000004</c:v>
                </c:pt>
                <c:pt idx="692">
                  <c:v>456.40800000000002</c:v>
                </c:pt>
                <c:pt idx="693">
                  <c:v>457.63900000000001</c:v>
                </c:pt>
                <c:pt idx="694">
                  <c:v>458.971</c:v>
                </c:pt>
                <c:pt idx="695">
                  <c:v>460.512</c:v>
                </c:pt>
                <c:pt idx="696">
                  <c:v>461.85</c:v>
                </c:pt>
                <c:pt idx="697">
                  <c:v>462.99200000000002</c:v>
                </c:pt>
                <c:pt idx="698">
                  <c:v>463.95999999999987</c:v>
                </c:pt>
                <c:pt idx="699">
                  <c:v>464.50500000000011</c:v>
                </c:pt>
                <c:pt idx="700">
                  <c:v>465.30699999999996</c:v>
                </c:pt>
                <c:pt idx="701">
                  <c:v>466.04599999999999</c:v>
                </c:pt>
                <c:pt idx="702">
                  <c:v>466.78399999999999</c:v>
                </c:pt>
                <c:pt idx="703">
                  <c:v>467.12600000000003</c:v>
                </c:pt>
                <c:pt idx="704">
                  <c:v>467.40800000000002</c:v>
                </c:pt>
                <c:pt idx="705">
                  <c:v>467.44399999999996</c:v>
                </c:pt>
                <c:pt idx="706">
                  <c:v>467.30799999999999</c:v>
                </c:pt>
                <c:pt idx="707">
                  <c:v>467.38899999999995</c:v>
                </c:pt>
                <c:pt idx="708">
                  <c:v>467.97099999999989</c:v>
                </c:pt>
                <c:pt idx="709">
                  <c:v>467.49099999999999</c:v>
                </c:pt>
                <c:pt idx="710">
                  <c:v>467.22400000000005</c:v>
                </c:pt>
                <c:pt idx="711">
                  <c:v>466.03700000000009</c:v>
                </c:pt>
                <c:pt idx="712">
                  <c:v>464.15899999999999</c:v>
                </c:pt>
                <c:pt idx="713">
                  <c:v>463.08499999999992</c:v>
                </c:pt>
                <c:pt idx="714">
                  <c:v>461.45400000000001</c:v>
                </c:pt>
                <c:pt idx="715">
                  <c:v>460.44399999999996</c:v>
                </c:pt>
                <c:pt idx="716">
                  <c:v>460.51499999999999</c:v>
                </c:pt>
                <c:pt idx="717">
                  <c:v>460.64799999999997</c:v>
                </c:pt>
                <c:pt idx="718">
                  <c:v>460.33900000000011</c:v>
                </c:pt>
                <c:pt idx="719">
                  <c:v>461.51599999999996</c:v>
                </c:pt>
                <c:pt idx="720">
                  <c:v>461.71299999999991</c:v>
                </c:pt>
                <c:pt idx="721">
                  <c:v>462.49299999999994</c:v>
                </c:pt>
                <c:pt idx="722">
                  <c:v>464.50300000000004</c:v>
                </c:pt>
                <c:pt idx="723">
                  <c:v>465.40800000000007</c:v>
                </c:pt>
                <c:pt idx="724">
                  <c:v>466.05300000000005</c:v>
                </c:pt>
                <c:pt idx="725">
                  <c:v>465.67199999999991</c:v>
                </c:pt>
                <c:pt idx="726">
                  <c:v>465.15</c:v>
                </c:pt>
                <c:pt idx="727">
                  <c:v>464.96699999999993</c:v>
                </c:pt>
                <c:pt idx="728">
                  <c:v>465.392</c:v>
                </c:pt>
                <c:pt idx="729">
                  <c:v>466.04400000000004</c:v>
                </c:pt>
                <c:pt idx="730">
                  <c:v>467.07399999999996</c:v>
                </c:pt>
                <c:pt idx="731">
                  <c:v>468.48600000000005</c:v>
                </c:pt>
                <c:pt idx="732">
                  <c:v>469.04200000000003</c:v>
                </c:pt>
                <c:pt idx="733">
                  <c:v>469.89300000000003</c:v>
                </c:pt>
                <c:pt idx="734">
                  <c:v>471.67699999999996</c:v>
                </c:pt>
                <c:pt idx="735">
                  <c:v>473.93400000000003</c:v>
                </c:pt>
                <c:pt idx="736">
                  <c:v>474.46600000000001</c:v>
                </c:pt>
                <c:pt idx="737">
                  <c:v>474.49099999999999</c:v>
                </c:pt>
                <c:pt idx="738">
                  <c:v>474.04000000000008</c:v>
                </c:pt>
                <c:pt idx="739">
                  <c:v>472.86500000000007</c:v>
                </c:pt>
                <c:pt idx="740">
                  <c:v>472.15300000000008</c:v>
                </c:pt>
                <c:pt idx="741">
                  <c:v>471.50699999999995</c:v>
                </c:pt>
                <c:pt idx="742">
                  <c:v>470.34399999999994</c:v>
                </c:pt>
                <c:pt idx="743">
                  <c:v>469.32000000000005</c:v>
                </c:pt>
                <c:pt idx="744">
                  <c:v>467.19800000000004</c:v>
                </c:pt>
                <c:pt idx="745">
                  <c:v>464.61800000000005</c:v>
                </c:pt>
                <c:pt idx="746">
                  <c:v>462.45500000000004</c:v>
                </c:pt>
                <c:pt idx="747">
                  <c:v>459.459</c:v>
                </c:pt>
                <c:pt idx="748">
                  <c:v>456.834</c:v>
                </c:pt>
                <c:pt idx="749">
                  <c:v>453.73</c:v>
                </c:pt>
                <c:pt idx="750">
                  <c:v>450.09300000000002</c:v>
                </c:pt>
                <c:pt idx="751">
                  <c:v>446.11499999999995</c:v>
                </c:pt>
                <c:pt idx="752">
                  <c:v>443.85699999999997</c:v>
                </c:pt>
                <c:pt idx="753">
                  <c:v>442.37599999999992</c:v>
                </c:pt>
                <c:pt idx="754">
                  <c:v>442.02199999999993</c:v>
                </c:pt>
                <c:pt idx="755">
                  <c:v>442.58199999999999</c:v>
                </c:pt>
                <c:pt idx="756">
                  <c:v>442.56699999999989</c:v>
                </c:pt>
                <c:pt idx="757">
                  <c:v>443.63899999999995</c:v>
                </c:pt>
                <c:pt idx="758">
                  <c:v>444.38099999999997</c:v>
                </c:pt>
                <c:pt idx="759">
                  <c:v>446.02799999999991</c:v>
                </c:pt>
                <c:pt idx="760">
                  <c:v>448.44400000000007</c:v>
                </c:pt>
                <c:pt idx="761">
                  <c:v>450.25199999999995</c:v>
                </c:pt>
                <c:pt idx="762">
                  <c:v>450.10299999999995</c:v>
                </c:pt>
                <c:pt idx="763">
                  <c:v>449.01400000000001</c:v>
                </c:pt>
                <c:pt idx="764">
                  <c:v>448.32900000000001</c:v>
                </c:pt>
                <c:pt idx="765">
                  <c:v>447.25400000000002</c:v>
                </c:pt>
                <c:pt idx="766">
                  <c:v>446.3</c:v>
                </c:pt>
                <c:pt idx="767">
                  <c:v>444.85299999999995</c:v>
                </c:pt>
                <c:pt idx="768">
                  <c:v>443.08399999999995</c:v>
                </c:pt>
                <c:pt idx="769">
                  <c:v>440.18500000000006</c:v>
                </c:pt>
                <c:pt idx="770">
                  <c:v>437.26099999999997</c:v>
                </c:pt>
                <c:pt idx="771">
                  <c:v>436.10399999999998</c:v>
                </c:pt>
                <c:pt idx="772">
                  <c:v>435.721</c:v>
                </c:pt>
                <c:pt idx="773">
                  <c:v>434.81700000000001</c:v>
                </c:pt>
                <c:pt idx="774">
                  <c:v>433.99599999999998</c:v>
                </c:pt>
                <c:pt idx="775">
                  <c:v>432.90699999999998</c:v>
                </c:pt>
                <c:pt idx="776">
                  <c:v>432.41800000000001</c:v>
                </c:pt>
                <c:pt idx="777">
                  <c:v>430.93799999999999</c:v>
                </c:pt>
                <c:pt idx="778">
                  <c:v>429.60599999999994</c:v>
                </c:pt>
                <c:pt idx="779">
                  <c:v>430.15199999999993</c:v>
                </c:pt>
                <c:pt idx="780">
                  <c:v>429.87</c:v>
                </c:pt>
                <c:pt idx="781">
                  <c:v>428.10199999999998</c:v>
                </c:pt>
                <c:pt idx="782">
                  <c:v>426.13899999999995</c:v>
                </c:pt>
                <c:pt idx="783">
                  <c:v>425.75799999999998</c:v>
                </c:pt>
                <c:pt idx="784">
                  <c:v>425.53100000000006</c:v>
                </c:pt>
                <c:pt idx="785">
                  <c:v>426.06700000000001</c:v>
                </c:pt>
                <c:pt idx="786">
                  <c:v>427.30200000000002</c:v>
                </c:pt>
                <c:pt idx="787">
                  <c:v>429.79800000000006</c:v>
                </c:pt>
                <c:pt idx="788">
                  <c:v>433.13199999999995</c:v>
                </c:pt>
                <c:pt idx="789">
                  <c:v>434.77100000000002</c:v>
                </c:pt>
                <c:pt idx="790">
                  <c:v>437.27200000000005</c:v>
                </c:pt>
                <c:pt idx="791">
                  <c:v>440.53399999999999</c:v>
                </c:pt>
                <c:pt idx="792">
                  <c:v>444.42500000000007</c:v>
                </c:pt>
                <c:pt idx="793">
                  <c:v>447.96300000000002</c:v>
                </c:pt>
                <c:pt idx="794">
                  <c:v>450.27100000000002</c:v>
                </c:pt>
                <c:pt idx="795">
                  <c:v>451.32799999999997</c:v>
                </c:pt>
                <c:pt idx="796">
                  <c:v>452.16799999999995</c:v>
                </c:pt>
                <c:pt idx="797">
                  <c:v>453.40899999999999</c:v>
                </c:pt>
                <c:pt idx="798">
                  <c:v>453.553</c:v>
                </c:pt>
                <c:pt idx="799">
                  <c:v>453.82499999999999</c:v>
                </c:pt>
                <c:pt idx="800">
                  <c:v>453.65300000000008</c:v>
                </c:pt>
                <c:pt idx="801">
                  <c:v>453.14099999999996</c:v>
                </c:pt>
                <c:pt idx="802">
                  <c:v>451.54200000000003</c:v>
                </c:pt>
                <c:pt idx="803">
                  <c:v>449.21600000000007</c:v>
                </c:pt>
                <c:pt idx="804">
                  <c:v>447.67700000000002</c:v>
                </c:pt>
                <c:pt idx="805">
                  <c:v>446.29200000000003</c:v>
                </c:pt>
                <c:pt idx="806">
                  <c:v>444.79700000000003</c:v>
                </c:pt>
                <c:pt idx="807">
                  <c:v>443.62099999999998</c:v>
                </c:pt>
                <c:pt idx="808">
                  <c:v>442.98900000000003</c:v>
                </c:pt>
                <c:pt idx="809">
                  <c:v>442.14300000000003</c:v>
                </c:pt>
                <c:pt idx="810">
                  <c:v>439.87000000000006</c:v>
                </c:pt>
                <c:pt idx="811">
                  <c:v>437.96399999999994</c:v>
                </c:pt>
                <c:pt idx="812">
                  <c:v>435.58200000000005</c:v>
                </c:pt>
                <c:pt idx="813">
                  <c:v>433.48</c:v>
                </c:pt>
                <c:pt idx="814">
                  <c:v>431.93</c:v>
                </c:pt>
                <c:pt idx="815">
                  <c:v>429.351</c:v>
                </c:pt>
                <c:pt idx="816">
                  <c:v>427.00199999999995</c:v>
                </c:pt>
                <c:pt idx="817">
                  <c:v>424.13599999999997</c:v>
                </c:pt>
                <c:pt idx="818">
                  <c:v>422.57100000000003</c:v>
                </c:pt>
                <c:pt idx="819">
                  <c:v>420.14600000000002</c:v>
                </c:pt>
                <c:pt idx="820">
                  <c:v>418.67600000000004</c:v>
                </c:pt>
                <c:pt idx="821">
                  <c:v>415.642</c:v>
                </c:pt>
                <c:pt idx="822">
                  <c:v>413.94099999999997</c:v>
                </c:pt>
                <c:pt idx="823">
                  <c:v>411.48900000000003</c:v>
                </c:pt>
                <c:pt idx="824">
                  <c:v>407.94200000000006</c:v>
                </c:pt>
                <c:pt idx="825">
                  <c:v>406.91400000000004</c:v>
                </c:pt>
                <c:pt idx="826">
                  <c:v>405.47500000000002</c:v>
                </c:pt>
                <c:pt idx="827">
                  <c:v>404.6690000000001</c:v>
                </c:pt>
                <c:pt idx="828">
                  <c:v>400.94900000000007</c:v>
                </c:pt>
                <c:pt idx="829">
                  <c:v>398.51400000000001</c:v>
                </c:pt>
                <c:pt idx="830">
                  <c:v>396.34300000000002</c:v>
                </c:pt>
                <c:pt idx="831">
                  <c:v>396.21800000000002</c:v>
                </c:pt>
                <c:pt idx="832">
                  <c:v>395.69799999999998</c:v>
                </c:pt>
                <c:pt idx="833">
                  <c:v>396.15999999999997</c:v>
                </c:pt>
                <c:pt idx="834">
                  <c:v>397.45699999999999</c:v>
                </c:pt>
                <c:pt idx="835">
                  <c:v>398.81099999999998</c:v>
                </c:pt>
                <c:pt idx="836">
                  <c:v>400.09499999999991</c:v>
                </c:pt>
                <c:pt idx="837">
                  <c:v>400.22199999999998</c:v>
                </c:pt>
                <c:pt idx="838">
                  <c:v>402.77499999999998</c:v>
                </c:pt>
                <c:pt idx="839">
                  <c:v>404.88299999999998</c:v>
                </c:pt>
                <c:pt idx="840">
                  <c:v>407.09899999999999</c:v>
                </c:pt>
                <c:pt idx="841">
                  <c:v>408.98099999999994</c:v>
                </c:pt>
                <c:pt idx="842">
                  <c:v>410.71400000000006</c:v>
                </c:pt>
                <c:pt idx="843">
                  <c:v>411.12099999999998</c:v>
                </c:pt>
                <c:pt idx="844">
                  <c:v>409.57000000000005</c:v>
                </c:pt>
                <c:pt idx="845">
                  <c:v>405.54399999999998</c:v>
                </c:pt>
                <c:pt idx="846">
                  <c:v>401.63800000000003</c:v>
                </c:pt>
                <c:pt idx="847">
                  <c:v>398.59900000000005</c:v>
                </c:pt>
                <c:pt idx="848">
                  <c:v>393.52499999999998</c:v>
                </c:pt>
                <c:pt idx="849">
                  <c:v>389.05699999999996</c:v>
                </c:pt>
                <c:pt idx="850">
                  <c:v>385.38500000000005</c:v>
                </c:pt>
                <c:pt idx="851">
                  <c:v>381.25</c:v>
                </c:pt>
                <c:pt idx="852">
                  <c:v>377.93400000000003</c:v>
                </c:pt>
                <c:pt idx="853">
                  <c:v>376.798</c:v>
                </c:pt>
                <c:pt idx="854">
                  <c:v>376.67700000000002</c:v>
                </c:pt>
                <c:pt idx="855">
                  <c:v>377.24200000000002</c:v>
                </c:pt>
                <c:pt idx="856">
                  <c:v>377.88900000000001</c:v>
                </c:pt>
                <c:pt idx="857">
                  <c:v>377.69400000000002</c:v>
                </c:pt>
                <c:pt idx="858">
                  <c:v>379.15300000000008</c:v>
                </c:pt>
                <c:pt idx="859">
                  <c:v>380.76300000000003</c:v>
                </c:pt>
                <c:pt idx="860">
                  <c:v>381.58100000000002</c:v>
                </c:pt>
                <c:pt idx="861">
                  <c:v>383.041</c:v>
                </c:pt>
                <c:pt idx="862">
                  <c:v>384.10199999999998</c:v>
                </c:pt>
                <c:pt idx="863">
                  <c:v>383.51699999999994</c:v>
                </c:pt>
                <c:pt idx="864">
                  <c:v>382.74100000000004</c:v>
                </c:pt>
                <c:pt idx="865">
                  <c:v>382.55899999999997</c:v>
                </c:pt>
                <c:pt idx="866">
                  <c:v>382.31599999999997</c:v>
                </c:pt>
                <c:pt idx="867">
                  <c:v>383.10399999999998</c:v>
                </c:pt>
                <c:pt idx="868">
                  <c:v>383.17500000000001</c:v>
                </c:pt>
                <c:pt idx="869">
                  <c:v>384.20600000000002</c:v>
                </c:pt>
                <c:pt idx="870">
                  <c:v>385.358</c:v>
                </c:pt>
                <c:pt idx="871">
                  <c:v>386.33799999999997</c:v>
                </c:pt>
                <c:pt idx="872">
                  <c:v>386.97999999999996</c:v>
                </c:pt>
                <c:pt idx="873">
                  <c:v>388.11400000000003</c:v>
                </c:pt>
                <c:pt idx="874">
                  <c:v>389.12</c:v>
                </c:pt>
                <c:pt idx="875">
                  <c:v>391.34100000000001</c:v>
                </c:pt>
                <c:pt idx="876">
                  <c:v>394.15700000000004</c:v>
                </c:pt>
                <c:pt idx="877">
                  <c:v>396.84300000000002</c:v>
                </c:pt>
                <c:pt idx="878">
                  <c:v>399.72499999999997</c:v>
                </c:pt>
                <c:pt idx="879">
                  <c:v>401.30399999999997</c:v>
                </c:pt>
                <c:pt idx="880">
                  <c:v>403.27200000000005</c:v>
                </c:pt>
                <c:pt idx="881">
                  <c:v>404.80999999999995</c:v>
                </c:pt>
                <c:pt idx="882">
                  <c:v>406.64799999999997</c:v>
                </c:pt>
                <c:pt idx="883">
                  <c:v>408.39</c:v>
                </c:pt>
                <c:pt idx="884">
                  <c:v>410.43599999999998</c:v>
                </c:pt>
                <c:pt idx="885">
                  <c:v>412.33099999999996</c:v>
                </c:pt>
                <c:pt idx="886">
                  <c:v>413.72299999999996</c:v>
                </c:pt>
                <c:pt idx="887">
                  <c:v>415.23400000000004</c:v>
                </c:pt>
                <c:pt idx="888">
                  <c:v>417.04300000000001</c:v>
                </c:pt>
                <c:pt idx="889">
                  <c:v>419.20699999999999</c:v>
                </c:pt>
                <c:pt idx="890">
                  <c:v>420.42699999999996</c:v>
                </c:pt>
                <c:pt idx="891">
                  <c:v>421.79899999999998</c:v>
                </c:pt>
                <c:pt idx="892">
                  <c:v>422.666</c:v>
                </c:pt>
                <c:pt idx="893">
                  <c:v>422.70199999999994</c:v>
                </c:pt>
                <c:pt idx="894">
                  <c:v>422.80199999999996</c:v>
                </c:pt>
                <c:pt idx="895">
                  <c:v>422.16999999999996</c:v>
                </c:pt>
                <c:pt idx="896">
                  <c:v>422.12199999999996</c:v>
                </c:pt>
                <c:pt idx="897">
                  <c:v>419.94300000000004</c:v>
                </c:pt>
                <c:pt idx="898">
                  <c:v>417.31999999999988</c:v>
                </c:pt>
                <c:pt idx="899">
                  <c:v>414.17099999999994</c:v>
                </c:pt>
                <c:pt idx="900">
                  <c:v>411.024</c:v>
                </c:pt>
                <c:pt idx="901">
                  <c:v>407.87700000000007</c:v>
                </c:pt>
                <c:pt idx="902">
                  <c:v>404.887</c:v>
                </c:pt>
                <c:pt idx="903">
                  <c:v>402.62799999999999</c:v>
                </c:pt>
                <c:pt idx="904">
                  <c:v>401.17099999999999</c:v>
                </c:pt>
                <c:pt idx="905">
                  <c:v>399.84199999999998</c:v>
                </c:pt>
                <c:pt idx="906">
                  <c:v>398.55099999999999</c:v>
                </c:pt>
                <c:pt idx="907">
                  <c:v>399.11700000000002</c:v>
                </c:pt>
                <c:pt idx="908">
                  <c:v>398.16399999999999</c:v>
                </c:pt>
                <c:pt idx="909">
                  <c:v>397.803</c:v>
                </c:pt>
                <c:pt idx="910">
                  <c:v>397.29699999999991</c:v>
                </c:pt>
                <c:pt idx="911">
                  <c:v>396.2109999999999</c:v>
                </c:pt>
                <c:pt idx="912">
                  <c:v>395.84199999999998</c:v>
                </c:pt>
                <c:pt idx="913">
                  <c:v>395.17500000000001</c:v>
                </c:pt>
                <c:pt idx="914">
                  <c:v>393.13600000000002</c:v>
                </c:pt>
                <c:pt idx="915">
                  <c:v>390.52</c:v>
                </c:pt>
                <c:pt idx="916">
                  <c:v>386.65500000000003</c:v>
                </c:pt>
                <c:pt idx="917">
                  <c:v>381.98899999999998</c:v>
                </c:pt>
                <c:pt idx="918">
                  <c:v>379.01699999999994</c:v>
                </c:pt>
                <c:pt idx="919">
                  <c:v>376.61</c:v>
                </c:pt>
                <c:pt idx="920">
                  <c:v>373.87700000000007</c:v>
                </c:pt>
                <c:pt idx="921">
                  <c:v>371.03899999999999</c:v>
                </c:pt>
                <c:pt idx="922">
                  <c:v>368.84499999999997</c:v>
                </c:pt>
                <c:pt idx="923">
                  <c:v>368.233</c:v>
                </c:pt>
                <c:pt idx="924">
                  <c:v>368.20300000000009</c:v>
                </c:pt>
                <c:pt idx="925">
                  <c:v>368.101</c:v>
                </c:pt>
                <c:pt idx="926">
                  <c:v>367.58500000000004</c:v>
                </c:pt>
                <c:pt idx="927">
                  <c:v>367.15600000000001</c:v>
                </c:pt>
                <c:pt idx="928">
                  <c:v>366.59199999999998</c:v>
                </c:pt>
                <c:pt idx="929">
                  <c:v>365.19499999999994</c:v>
                </c:pt>
                <c:pt idx="930">
                  <c:v>365.51300000000003</c:v>
                </c:pt>
                <c:pt idx="931">
                  <c:v>365.55799999999999</c:v>
                </c:pt>
                <c:pt idx="932">
                  <c:v>365.57900000000006</c:v>
                </c:pt>
                <c:pt idx="933">
                  <c:v>364.89500000000004</c:v>
                </c:pt>
                <c:pt idx="934">
                  <c:v>364.036</c:v>
                </c:pt>
                <c:pt idx="935">
                  <c:v>363.25700000000001</c:v>
                </c:pt>
                <c:pt idx="936">
                  <c:v>364.40700000000004</c:v>
                </c:pt>
                <c:pt idx="937">
                  <c:v>366.29199999999997</c:v>
                </c:pt>
                <c:pt idx="938">
                  <c:v>369.00999999999993</c:v>
                </c:pt>
                <c:pt idx="939">
                  <c:v>371.55599999999998</c:v>
                </c:pt>
                <c:pt idx="940">
                  <c:v>372.95699999999999</c:v>
                </c:pt>
                <c:pt idx="941">
                  <c:v>376.096</c:v>
                </c:pt>
                <c:pt idx="942">
                  <c:v>378.03499999999997</c:v>
                </c:pt>
                <c:pt idx="943">
                  <c:v>379.37400000000002</c:v>
                </c:pt>
                <c:pt idx="944">
                  <c:v>380.01100000000002</c:v>
                </c:pt>
                <c:pt idx="945">
                  <c:v>380.57100000000003</c:v>
                </c:pt>
                <c:pt idx="946">
                  <c:v>380.77699999999999</c:v>
                </c:pt>
                <c:pt idx="947">
                  <c:v>380.88499999999999</c:v>
                </c:pt>
                <c:pt idx="948">
                  <c:v>380.59299999999996</c:v>
                </c:pt>
                <c:pt idx="949">
                  <c:v>379.80399999999997</c:v>
                </c:pt>
                <c:pt idx="950">
                  <c:v>381.27499999999998</c:v>
                </c:pt>
                <c:pt idx="951">
                  <c:v>382.22399999999999</c:v>
                </c:pt>
                <c:pt idx="952">
                  <c:v>383.11499999999995</c:v>
                </c:pt>
                <c:pt idx="953">
                  <c:v>384.512</c:v>
                </c:pt>
                <c:pt idx="954">
                  <c:v>386.57</c:v>
                </c:pt>
                <c:pt idx="955">
                  <c:v>388.89299999999992</c:v>
                </c:pt>
                <c:pt idx="956">
                  <c:v>390.86099999999999</c:v>
                </c:pt>
                <c:pt idx="957">
                  <c:v>392.32499999999993</c:v>
                </c:pt>
                <c:pt idx="958">
                  <c:v>394.11500000000001</c:v>
                </c:pt>
                <c:pt idx="959">
                  <c:v>396.94400000000002</c:v>
                </c:pt>
                <c:pt idx="960">
                  <c:v>397.70800000000003</c:v>
                </c:pt>
                <c:pt idx="961">
                  <c:v>397.44799999999998</c:v>
                </c:pt>
                <c:pt idx="962">
                  <c:v>397.45899999999995</c:v>
                </c:pt>
                <c:pt idx="963">
                  <c:v>398.37799999999999</c:v>
                </c:pt>
                <c:pt idx="964">
                  <c:v>399.57099999999997</c:v>
                </c:pt>
                <c:pt idx="965">
                  <c:v>400.83799999999997</c:v>
                </c:pt>
                <c:pt idx="966">
                  <c:v>401.19400000000002</c:v>
                </c:pt>
                <c:pt idx="967">
                  <c:v>401.11799999999999</c:v>
                </c:pt>
                <c:pt idx="968">
                  <c:v>400.44400000000002</c:v>
                </c:pt>
                <c:pt idx="969">
                  <c:v>399.82600000000002</c:v>
                </c:pt>
                <c:pt idx="970">
                  <c:v>398.92099999999999</c:v>
                </c:pt>
                <c:pt idx="971">
                  <c:v>399.22499999999991</c:v>
                </c:pt>
                <c:pt idx="972">
                  <c:v>399.899</c:v>
                </c:pt>
                <c:pt idx="973">
                  <c:v>399.07099999999997</c:v>
                </c:pt>
                <c:pt idx="974">
                  <c:v>397.29600000000005</c:v>
                </c:pt>
                <c:pt idx="975">
                  <c:v>394.93199999999996</c:v>
                </c:pt>
                <c:pt idx="976">
                  <c:v>392.97500000000002</c:v>
                </c:pt>
                <c:pt idx="977">
                  <c:v>391.64600000000002</c:v>
                </c:pt>
                <c:pt idx="978">
                  <c:v>390.95300000000003</c:v>
                </c:pt>
                <c:pt idx="979">
                  <c:v>389.40100000000001</c:v>
                </c:pt>
                <c:pt idx="980">
                  <c:v>388.36400000000003</c:v>
                </c:pt>
                <c:pt idx="981">
                  <c:v>386.60899999999998</c:v>
                </c:pt>
                <c:pt idx="982">
                  <c:v>384.07800000000003</c:v>
                </c:pt>
                <c:pt idx="983">
                  <c:v>382.48199999999997</c:v>
                </c:pt>
                <c:pt idx="984">
                  <c:v>381.762</c:v>
                </c:pt>
                <c:pt idx="985">
                  <c:v>381.517</c:v>
                </c:pt>
                <c:pt idx="986">
                  <c:v>381.89099999999996</c:v>
                </c:pt>
                <c:pt idx="987">
                  <c:v>381.77499999999998</c:v>
                </c:pt>
                <c:pt idx="988">
                  <c:v>381.96000000000004</c:v>
                </c:pt>
                <c:pt idx="989">
                  <c:v>382.67400000000004</c:v>
                </c:pt>
                <c:pt idx="990">
                  <c:v>383.44100000000003</c:v>
                </c:pt>
                <c:pt idx="991">
                  <c:v>384.85299999999995</c:v>
                </c:pt>
                <c:pt idx="992">
                  <c:v>386.88299999999998</c:v>
                </c:pt>
                <c:pt idx="993">
                  <c:v>388.38900000000001</c:v>
                </c:pt>
                <c:pt idx="994">
                  <c:v>389.923</c:v>
                </c:pt>
                <c:pt idx="995">
                  <c:v>390.98999999999995</c:v>
                </c:pt>
                <c:pt idx="996">
                  <c:v>391.47800000000001</c:v>
                </c:pt>
                <c:pt idx="997">
                  <c:v>393.12800000000004</c:v>
                </c:pt>
                <c:pt idx="998">
                  <c:v>394.38300000000004</c:v>
                </c:pt>
                <c:pt idx="999">
                  <c:v>395.61699999999996</c:v>
                </c:pt>
                <c:pt idx="1000">
                  <c:v>396.59399999999999</c:v>
                </c:pt>
                <c:pt idx="1001">
                  <c:v>397.517</c:v>
                </c:pt>
                <c:pt idx="1002">
                  <c:v>398.38900000000001</c:v>
                </c:pt>
                <c:pt idx="1003">
                  <c:v>398.59800000000001</c:v>
                </c:pt>
                <c:pt idx="1004">
                  <c:v>399.46899999999999</c:v>
                </c:pt>
                <c:pt idx="1005">
                  <c:v>401.40000000000003</c:v>
                </c:pt>
                <c:pt idx="1006">
                  <c:v>404.21400000000006</c:v>
                </c:pt>
                <c:pt idx="1007">
                  <c:v>405.86099999999999</c:v>
                </c:pt>
                <c:pt idx="1008">
                  <c:v>406.78100000000001</c:v>
                </c:pt>
                <c:pt idx="1009">
                  <c:v>408.28000000000003</c:v>
                </c:pt>
                <c:pt idx="1010">
                  <c:v>409.31</c:v>
                </c:pt>
                <c:pt idx="1011">
                  <c:v>409.54399999999998</c:v>
                </c:pt>
                <c:pt idx="1012">
                  <c:v>409.78000000000003</c:v>
                </c:pt>
                <c:pt idx="1013">
                  <c:v>411.00400000000002</c:v>
                </c:pt>
                <c:pt idx="1014">
                  <c:v>411.62</c:v>
                </c:pt>
                <c:pt idx="1015">
                  <c:v>411.93799999999999</c:v>
                </c:pt>
                <c:pt idx="1016">
                  <c:v>411.08800000000002</c:v>
                </c:pt>
                <c:pt idx="1017">
                  <c:v>410.57900000000001</c:v>
                </c:pt>
                <c:pt idx="1018">
                  <c:v>409.505</c:v>
                </c:pt>
                <c:pt idx="1019">
                  <c:v>407.84000000000003</c:v>
                </c:pt>
                <c:pt idx="1020">
                  <c:v>406.84100000000001</c:v>
                </c:pt>
                <c:pt idx="1021">
                  <c:v>405.77</c:v>
                </c:pt>
                <c:pt idx="1022">
                  <c:v>404.73899999999998</c:v>
                </c:pt>
                <c:pt idx="1023">
                  <c:v>403.08199999999999</c:v>
                </c:pt>
                <c:pt idx="1024">
                  <c:v>401.29200000000003</c:v>
                </c:pt>
                <c:pt idx="1025">
                  <c:v>399.67499999999995</c:v>
                </c:pt>
                <c:pt idx="1026">
                  <c:v>399.26599999999996</c:v>
                </c:pt>
                <c:pt idx="1027">
                  <c:v>398.98699999999997</c:v>
                </c:pt>
                <c:pt idx="1028">
                  <c:v>398.90499999999997</c:v>
                </c:pt>
                <c:pt idx="1029">
                  <c:v>398.94299999999998</c:v>
                </c:pt>
                <c:pt idx="1030">
                  <c:v>398.03300000000002</c:v>
                </c:pt>
                <c:pt idx="1031">
                  <c:v>396.98599999999999</c:v>
                </c:pt>
                <c:pt idx="1032">
                  <c:v>395.74899999999997</c:v>
                </c:pt>
                <c:pt idx="1033">
                  <c:v>395.29599999999999</c:v>
                </c:pt>
                <c:pt idx="1034">
                  <c:v>394.75</c:v>
                </c:pt>
                <c:pt idx="1035">
                  <c:v>394.58000000000004</c:v>
                </c:pt>
                <c:pt idx="1036">
                  <c:v>393.16</c:v>
                </c:pt>
                <c:pt idx="1037">
                  <c:v>392.08699999999999</c:v>
                </c:pt>
                <c:pt idx="1038">
                  <c:v>392.15100000000001</c:v>
                </c:pt>
                <c:pt idx="1039">
                  <c:v>391.46999999999991</c:v>
                </c:pt>
                <c:pt idx="1040">
                  <c:v>391.63099999999997</c:v>
                </c:pt>
                <c:pt idx="1041">
                  <c:v>392.61500000000001</c:v>
                </c:pt>
                <c:pt idx="1042">
                  <c:v>393.72799999999995</c:v>
                </c:pt>
                <c:pt idx="1043">
                  <c:v>394.11500000000001</c:v>
                </c:pt>
                <c:pt idx="1044">
                  <c:v>395.322</c:v>
                </c:pt>
                <c:pt idx="1045">
                  <c:v>396.08099999999996</c:v>
                </c:pt>
                <c:pt idx="1046">
                  <c:v>398.02099999999996</c:v>
                </c:pt>
                <c:pt idx="1047">
                  <c:v>399.74199999999996</c:v>
                </c:pt>
                <c:pt idx="1048">
                  <c:v>400.71799999999996</c:v>
                </c:pt>
                <c:pt idx="1049">
                  <c:v>402.26699999999994</c:v>
                </c:pt>
                <c:pt idx="1050">
                  <c:v>403.86900000000003</c:v>
                </c:pt>
                <c:pt idx="1051">
                  <c:v>405.255</c:v>
                </c:pt>
                <c:pt idx="1052">
                  <c:v>406.57799999999997</c:v>
                </c:pt>
                <c:pt idx="1053">
                  <c:v>407.82300000000004</c:v>
                </c:pt>
                <c:pt idx="1054">
                  <c:v>409.03500000000003</c:v>
                </c:pt>
                <c:pt idx="1055">
                  <c:v>409.91100000000006</c:v>
                </c:pt>
                <c:pt idx="1056">
                  <c:v>410.36599999999999</c:v>
                </c:pt>
                <c:pt idx="1057">
                  <c:v>410.69200000000001</c:v>
                </c:pt>
                <c:pt idx="1058">
                  <c:v>411.23900000000003</c:v>
                </c:pt>
                <c:pt idx="1059">
                  <c:v>411.66700000000003</c:v>
                </c:pt>
                <c:pt idx="1060">
                  <c:v>411.96800000000002</c:v>
                </c:pt>
                <c:pt idx="1061">
                  <c:v>412.27</c:v>
                </c:pt>
                <c:pt idx="1062">
                  <c:v>411.90600000000006</c:v>
                </c:pt>
                <c:pt idx="1063">
                  <c:v>411.53699999999998</c:v>
                </c:pt>
                <c:pt idx="1064">
                  <c:v>411.43100000000004</c:v>
                </c:pt>
                <c:pt idx="1065">
                  <c:v>411.77799999999996</c:v>
                </c:pt>
                <c:pt idx="1066">
                  <c:v>411.93499999999995</c:v>
                </c:pt>
                <c:pt idx="1067">
                  <c:v>411.59799999999996</c:v>
                </c:pt>
                <c:pt idx="1068">
                  <c:v>410.98600000000005</c:v>
                </c:pt>
                <c:pt idx="1069">
                  <c:v>410.31099999999998</c:v>
                </c:pt>
                <c:pt idx="1070">
                  <c:v>410.35399999999998</c:v>
                </c:pt>
                <c:pt idx="1071">
                  <c:v>410.36500000000007</c:v>
                </c:pt>
                <c:pt idx="1072">
                  <c:v>410.85000000000008</c:v>
                </c:pt>
                <c:pt idx="1073">
                  <c:v>411.69899999999996</c:v>
                </c:pt>
                <c:pt idx="1074">
                  <c:v>411.67099999999999</c:v>
                </c:pt>
                <c:pt idx="1075">
                  <c:v>411.23699999999997</c:v>
                </c:pt>
                <c:pt idx="1076">
                  <c:v>410.98699999999997</c:v>
                </c:pt>
                <c:pt idx="1077">
                  <c:v>410.928</c:v>
                </c:pt>
                <c:pt idx="1078">
                  <c:v>411.649</c:v>
                </c:pt>
                <c:pt idx="1079">
                  <c:v>413.05900000000003</c:v>
                </c:pt>
                <c:pt idx="1080">
                  <c:v>413.65800000000002</c:v>
                </c:pt>
                <c:pt idx="1081">
                  <c:v>414.26300000000003</c:v>
                </c:pt>
                <c:pt idx="1082">
                  <c:v>414.57900000000001</c:v>
                </c:pt>
                <c:pt idx="1083">
                  <c:v>414.40299999999996</c:v>
                </c:pt>
                <c:pt idx="1084">
                  <c:v>414.65500000000003</c:v>
                </c:pt>
                <c:pt idx="1085">
                  <c:v>415.49800000000005</c:v>
                </c:pt>
                <c:pt idx="1086">
                  <c:v>416.21500000000003</c:v>
                </c:pt>
                <c:pt idx="1087">
                  <c:v>416.97500000000002</c:v>
                </c:pt>
                <c:pt idx="1088">
                  <c:v>417.63400000000001</c:v>
                </c:pt>
                <c:pt idx="1089">
                  <c:v>418.50299999999999</c:v>
                </c:pt>
                <c:pt idx="1090">
                  <c:v>419.351</c:v>
                </c:pt>
                <c:pt idx="1091">
                  <c:v>420.27499999999998</c:v>
                </c:pt>
                <c:pt idx="1092">
                  <c:v>421.52100000000002</c:v>
                </c:pt>
                <c:pt idx="1093">
                  <c:v>423.32499999999999</c:v>
                </c:pt>
                <c:pt idx="1094">
                  <c:v>424.85</c:v>
                </c:pt>
                <c:pt idx="1095">
                  <c:v>426.22799999999995</c:v>
                </c:pt>
                <c:pt idx="1096">
                  <c:v>427.87600000000009</c:v>
                </c:pt>
                <c:pt idx="1097">
                  <c:v>429.80900000000003</c:v>
                </c:pt>
                <c:pt idx="1098">
                  <c:v>431.887</c:v>
                </c:pt>
                <c:pt idx="1099">
                  <c:v>433.041</c:v>
                </c:pt>
                <c:pt idx="1100">
                  <c:v>434.04899999999998</c:v>
                </c:pt>
                <c:pt idx="1101">
                  <c:v>434.73999999999995</c:v>
                </c:pt>
                <c:pt idx="1102">
                  <c:v>435.73599999999999</c:v>
                </c:pt>
                <c:pt idx="1103">
                  <c:v>436.14400000000006</c:v>
                </c:pt>
                <c:pt idx="1104">
                  <c:v>436.29799999999994</c:v>
                </c:pt>
                <c:pt idx="1105">
                  <c:v>436.53499999999997</c:v>
                </c:pt>
                <c:pt idx="1106">
                  <c:v>436.50799999999998</c:v>
                </c:pt>
                <c:pt idx="1107">
                  <c:v>436.601</c:v>
                </c:pt>
                <c:pt idx="1108">
                  <c:v>436.66899999999998</c:v>
                </c:pt>
                <c:pt idx="1109">
                  <c:v>437.10200000000003</c:v>
                </c:pt>
                <c:pt idx="1110">
                  <c:v>437.697</c:v>
                </c:pt>
                <c:pt idx="1111">
                  <c:v>438.16900000000004</c:v>
                </c:pt>
                <c:pt idx="1112">
                  <c:v>438.37300000000005</c:v>
                </c:pt>
                <c:pt idx="1113">
                  <c:v>439.01800000000003</c:v>
                </c:pt>
                <c:pt idx="1114">
                  <c:v>440.12</c:v>
                </c:pt>
                <c:pt idx="1115">
                  <c:v>441.1049999999999</c:v>
                </c:pt>
                <c:pt idx="1116">
                  <c:v>442.42200000000003</c:v>
                </c:pt>
                <c:pt idx="1117">
                  <c:v>443.53899999999993</c:v>
                </c:pt>
                <c:pt idx="1118">
                  <c:v>444.29499999999996</c:v>
                </c:pt>
                <c:pt idx="1119">
                  <c:v>445.33499999999992</c:v>
                </c:pt>
                <c:pt idx="1120">
                  <c:v>446.54200000000009</c:v>
                </c:pt>
                <c:pt idx="1121">
                  <c:v>447.79399999999998</c:v>
                </c:pt>
                <c:pt idx="1122">
                  <c:v>449.15699999999998</c:v>
                </c:pt>
                <c:pt idx="1123">
                  <c:v>450.61099999999999</c:v>
                </c:pt>
                <c:pt idx="1124">
                  <c:v>451.90899999999993</c:v>
                </c:pt>
                <c:pt idx="1125">
                  <c:v>452.85799999999989</c:v>
                </c:pt>
                <c:pt idx="1126">
                  <c:v>453.15099999999995</c:v>
                </c:pt>
                <c:pt idx="1127">
                  <c:v>453.91499999999996</c:v>
                </c:pt>
                <c:pt idx="1128">
                  <c:v>454.60999999999996</c:v>
                </c:pt>
                <c:pt idx="1129">
                  <c:v>454.83899999999994</c:v>
                </c:pt>
                <c:pt idx="1130">
                  <c:v>454.33199999999999</c:v>
                </c:pt>
                <c:pt idx="1131">
                  <c:v>453.99799999999993</c:v>
                </c:pt>
                <c:pt idx="1132">
                  <c:v>453.46100000000007</c:v>
                </c:pt>
                <c:pt idx="1133">
                  <c:v>453.11199999999997</c:v>
                </c:pt>
                <c:pt idx="1134">
                  <c:v>452.44300000000004</c:v>
                </c:pt>
                <c:pt idx="1135">
                  <c:v>451.46699999999998</c:v>
                </c:pt>
                <c:pt idx="1136">
                  <c:v>450.80900000000003</c:v>
                </c:pt>
                <c:pt idx="1137">
                  <c:v>449.68199999999996</c:v>
                </c:pt>
                <c:pt idx="1138">
                  <c:v>448.71399999999994</c:v>
                </c:pt>
                <c:pt idx="1139">
                  <c:v>447.35500000000002</c:v>
                </c:pt>
                <c:pt idx="1140">
                  <c:v>446.30599999999993</c:v>
                </c:pt>
                <c:pt idx="1141">
                  <c:v>445.05100000000004</c:v>
                </c:pt>
                <c:pt idx="1142">
                  <c:v>444.02</c:v>
                </c:pt>
                <c:pt idx="1143">
                  <c:v>442.88299999999998</c:v>
                </c:pt>
                <c:pt idx="1144">
                  <c:v>441.82299999999998</c:v>
                </c:pt>
                <c:pt idx="1145">
                  <c:v>441.55100000000004</c:v>
                </c:pt>
                <c:pt idx="1146">
                  <c:v>440.64900000000006</c:v>
                </c:pt>
                <c:pt idx="1147">
                  <c:v>440.08099999999996</c:v>
                </c:pt>
                <c:pt idx="1148">
                  <c:v>439.54599999999999</c:v>
                </c:pt>
                <c:pt idx="1149">
                  <c:v>440.17299999999994</c:v>
                </c:pt>
                <c:pt idx="1150">
                  <c:v>441.30999999999995</c:v>
                </c:pt>
                <c:pt idx="1151">
                  <c:v>442.71600000000007</c:v>
                </c:pt>
                <c:pt idx="1152">
                  <c:v>444.18500000000006</c:v>
                </c:pt>
                <c:pt idx="1153">
                  <c:v>445.17500000000001</c:v>
                </c:pt>
                <c:pt idx="1154">
                  <c:v>445.98199999999997</c:v>
                </c:pt>
                <c:pt idx="1155">
                  <c:v>446.16400000000004</c:v>
                </c:pt>
                <c:pt idx="1156">
                  <c:v>447.02700000000004</c:v>
                </c:pt>
                <c:pt idx="1157">
                  <c:v>447.875</c:v>
                </c:pt>
                <c:pt idx="1158">
                  <c:v>448.19799999999998</c:v>
                </c:pt>
                <c:pt idx="1159">
                  <c:v>447.93299999999999</c:v>
                </c:pt>
                <c:pt idx="1160">
                  <c:v>447.86799999999994</c:v>
                </c:pt>
                <c:pt idx="1161">
                  <c:v>447.17000000000007</c:v>
                </c:pt>
                <c:pt idx="1162">
                  <c:v>446.41399999999993</c:v>
                </c:pt>
                <c:pt idx="1163">
                  <c:v>445.76099999999997</c:v>
                </c:pt>
                <c:pt idx="1164">
                  <c:v>445.00299999999999</c:v>
                </c:pt>
                <c:pt idx="1165">
                  <c:v>443.65699999999998</c:v>
                </c:pt>
                <c:pt idx="1166">
                  <c:v>442.14699999999993</c:v>
                </c:pt>
                <c:pt idx="1167">
                  <c:v>440.52499999999998</c:v>
                </c:pt>
                <c:pt idx="1168">
                  <c:v>438.51399999999995</c:v>
                </c:pt>
                <c:pt idx="1169">
                  <c:v>436.46800000000002</c:v>
                </c:pt>
                <c:pt idx="1170">
                  <c:v>434.28399999999999</c:v>
                </c:pt>
                <c:pt idx="1171">
                  <c:v>432.69500000000005</c:v>
                </c:pt>
                <c:pt idx="1172">
                  <c:v>431.06299999999999</c:v>
                </c:pt>
                <c:pt idx="1173">
                  <c:v>428.95100000000002</c:v>
                </c:pt>
                <c:pt idx="1174">
                  <c:v>427.55300000000005</c:v>
                </c:pt>
                <c:pt idx="1175">
                  <c:v>426.86400000000003</c:v>
                </c:pt>
                <c:pt idx="1176">
                  <c:v>426.77600000000001</c:v>
                </c:pt>
                <c:pt idx="1177">
                  <c:v>426.78200000000004</c:v>
                </c:pt>
                <c:pt idx="1178">
                  <c:v>427.64799999999997</c:v>
                </c:pt>
                <c:pt idx="1179">
                  <c:v>428.67500000000001</c:v>
                </c:pt>
                <c:pt idx="1180">
                  <c:v>429.18900000000002</c:v>
                </c:pt>
                <c:pt idx="1181">
                  <c:v>429.59100000000001</c:v>
                </c:pt>
                <c:pt idx="1182">
                  <c:v>430.46400000000006</c:v>
                </c:pt>
                <c:pt idx="1183">
                  <c:v>431.90699999999998</c:v>
                </c:pt>
                <c:pt idx="1184">
                  <c:v>432.46199999999999</c:v>
                </c:pt>
                <c:pt idx="1185">
                  <c:v>432.65500000000003</c:v>
                </c:pt>
                <c:pt idx="1186">
                  <c:v>431.82</c:v>
                </c:pt>
                <c:pt idx="1187">
                  <c:v>430.637</c:v>
                </c:pt>
                <c:pt idx="1188">
                  <c:v>429.54599999999999</c:v>
                </c:pt>
                <c:pt idx="1189">
                  <c:v>427.66899999999998</c:v>
                </c:pt>
                <c:pt idx="1190">
                  <c:v>425.55799999999999</c:v>
                </c:pt>
                <c:pt idx="1191">
                  <c:v>423.476</c:v>
                </c:pt>
                <c:pt idx="1192">
                  <c:v>421.43100000000004</c:v>
                </c:pt>
                <c:pt idx="1193">
                  <c:v>419.64900000000006</c:v>
                </c:pt>
                <c:pt idx="1194">
                  <c:v>418.89400000000006</c:v>
                </c:pt>
                <c:pt idx="1195">
                  <c:v>419.32699999999994</c:v>
                </c:pt>
                <c:pt idx="1196">
                  <c:v>420.67699999999996</c:v>
                </c:pt>
                <c:pt idx="1197">
                  <c:v>422.2</c:v>
                </c:pt>
                <c:pt idx="1198">
                  <c:v>423.53000000000003</c:v>
                </c:pt>
                <c:pt idx="1199">
                  <c:v>425.5</c:v>
                </c:pt>
                <c:pt idx="1200">
                  <c:v>427.62900000000002</c:v>
                </c:pt>
                <c:pt idx="1201">
                  <c:v>430.62200000000001</c:v>
                </c:pt>
                <c:pt idx="1202">
                  <c:v>433.08199999999999</c:v>
                </c:pt>
                <c:pt idx="1203">
                  <c:v>436.13500000000005</c:v>
                </c:pt>
                <c:pt idx="1204">
                  <c:v>438.8370000000001</c:v>
                </c:pt>
                <c:pt idx="1205">
                  <c:v>440.78399999999999</c:v>
                </c:pt>
                <c:pt idx="1206">
                  <c:v>442.39399999999995</c:v>
                </c:pt>
                <c:pt idx="1207">
                  <c:v>444.25100000000003</c:v>
                </c:pt>
                <c:pt idx="1208">
                  <c:v>445.88500000000005</c:v>
                </c:pt>
                <c:pt idx="1209">
                  <c:v>447.66199999999998</c:v>
                </c:pt>
                <c:pt idx="1210">
                  <c:v>449.80799999999999</c:v>
                </c:pt>
                <c:pt idx="1211">
                  <c:v>451.19500000000005</c:v>
                </c:pt>
                <c:pt idx="1212">
                  <c:v>452.66900000000004</c:v>
                </c:pt>
                <c:pt idx="1213">
                  <c:v>453.25699999999995</c:v>
                </c:pt>
                <c:pt idx="1214">
                  <c:v>453.92899999999997</c:v>
                </c:pt>
                <c:pt idx="1215">
                  <c:v>454.81599999999997</c:v>
                </c:pt>
                <c:pt idx="1216">
                  <c:v>455.40599999999995</c:v>
                </c:pt>
                <c:pt idx="1217">
                  <c:v>455.64000000000004</c:v>
                </c:pt>
                <c:pt idx="1218">
                  <c:v>455.78900000000004</c:v>
                </c:pt>
                <c:pt idx="1219">
                  <c:v>456.11</c:v>
                </c:pt>
                <c:pt idx="1220">
                  <c:v>456.59999999999991</c:v>
                </c:pt>
                <c:pt idx="1221">
                  <c:v>457.351</c:v>
                </c:pt>
                <c:pt idx="1222">
                  <c:v>458.26800000000003</c:v>
                </c:pt>
                <c:pt idx="1223">
                  <c:v>459.85700000000008</c:v>
                </c:pt>
                <c:pt idx="1224">
                  <c:v>461.41800000000001</c:v>
                </c:pt>
                <c:pt idx="1225">
                  <c:v>462.44099999999997</c:v>
                </c:pt>
                <c:pt idx="1226">
                  <c:v>463.96900000000005</c:v>
                </c:pt>
                <c:pt idx="1227">
                  <c:v>465.79300000000001</c:v>
                </c:pt>
                <c:pt idx="1228">
                  <c:v>467.14300000000003</c:v>
                </c:pt>
                <c:pt idx="1229">
                  <c:v>468.59000000000003</c:v>
                </c:pt>
                <c:pt idx="1230">
                  <c:v>469.93500000000006</c:v>
                </c:pt>
                <c:pt idx="1231">
                  <c:v>471.30099999999993</c:v>
                </c:pt>
                <c:pt idx="1232">
                  <c:v>472.54200000000003</c:v>
                </c:pt>
                <c:pt idx="1233">
                  <c:v>473.16099999999994</c:v>
                </c:pt>
                <c:pt idx="1234">
                  <c:v>473.49099999999999</c:v>
                </c:pt>
                <c:pt idx="1235">
                  <c:v>473.82299999999998</c:v>
                </c:pt>
                <c:pt idx="1236">
                  <c:v>473.50499999999994</c:v>
                </c:pt>
                <c:pt idx="1237">
                  <c:v>472.74900000000008</c:v>
                </c:pt>
                <c:pt idx="1238">
                  <c:v>472.71499999999997</c:v>
                </c:pt>
                <c:pt idx="1239">
                  <c:v>472.90500000000003</c:v>
                </c:pt>
                <c:pt idx="1240">
                  <c:v>472.92800000000005</c:v>
                </c:pt>
                <c:pt idx="1241">
                  <c:v>473.01899999999995</c:v>
                </c:pt>
                <c:pt idx="1242">
                  <c:v>473.00300000000004</c:v>
                </c:pt>
                <c:pt idx="1243">
                  <c:v>473.00200000000007</c:v>
                </c:pt>
                <c:pt idx="1244">
                  <c:v>472.96400000000006</c:v>
                </c:pt>
                <c:pt idx="1245">
                  <c:v>472.928</c:v>
                </c:pt>
                <c:pt idx="1246">
                  <c:v>473.69799999999998</c:v>
                </c:pt>
                <c:pt idx="1247">
                  <c:v>475.21300000000002</c:v>
                </c:pt>
                <c:pt idx="1248">
                  <c:v>476.76599999999996</c:v>
                </c:pt>
                <c:pt idx="1249">
                  <c:v>477.79200000000003</c:v>
                </c:pt>
                <c:pt idx="1250">
                  <c:v>478.94300000000004</c:v>
                </c:pt>
                <c:pt idx="1251">
                  <c:v>480.09</c:v>
                </c:pt>
                <c:pt idx="1252">
                  <c:v>481.19600000000003</c:v>
                </c:pt>
                <c:pt idx="1253">
                  <c:v>482.65499999999992</c:v>
                </c:pt>
                <c:pt idx="1254">
                  <c:v>484.25099999999992</c:v>
                </c:pt>
                <c:pt idx="1255">
                  <c:v>485.30999999999995</c:v>
                </c:pt>
                <c:pt idx="1256">
                  <c:v>486.58099999999996</c:v>
                </c:pt>
                <c:pt idx="1257">
                  <c:v>487.77300000000002</c:v>
                </c:pt>
                <c:pt idx="1258">
                  <c:v>488.68299999999999</c:v>
                </c:pt>
                <c:pt idx="1259">
                  <c:v>489.59499999999991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0-4CC8-BEDC-11FFBCC5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429435"/>
        <c:axId val="314359626"/>
      </c:lineChart>
      <c:dateAx>
        <c:axId val="834429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4359626"/>
        <c:crosses val="autoZero"/>
        <c:auto val="1"/>
        <c:lblOffset val="100"/>
        <c:baseTimeUnit val="days"/>
      </c:dateAx>
      <c:valAx>
        <c:axId val="314359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44294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657225</xdr:colOff>
      <xdr:row>1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371475</xdr:colOff>
      <xdr:row>11</xdr:row>
      <xdr:rowOff>47625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61"/>
  <sheetViews>
    <sheetView tabSelected="1" workbookViewId="0"/>
  </sheetViews>
  <sheetFormatPr defaultColWidth="12.6640625" defaultRowHeight="15.75" customHeight="1" x14ac:dyDescent="0.25"/>
  <cols>
    <col min="1" max="1" width="30.33203125" customWidth="1"/>
    <col min="7" max="7" width="29.66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>
        <v>272.44</v>
      </c>
      <c r="C2" s="1">
        <v>273.44</v>
      </c>
      <c r="D2" s="1">
        <v>271.88</v>
      </c>
      <c r="E2" s="1">
        <v>273.10000000000002</v>
      </c>
      <c r="F2" s="1">
        <v>0.41920000000000002</v>
      </c>
      <c r="G2" s="1">
        <v>0.36299999999999999</v>
      </c>
      <c r="H2" s="2">
        <v>79552774</v>
      </c>
    </row>
    <row r="3" spans="1:8" x14ac:dyDescent="0.25">
      <c r="A3" s="1" t="s">
        <v>9</v>
      </c>
      <c r="B3" s="1">
        <v>272.79000000000002</v>
      </c>
      <c r="C3" s="1">
        <v>273.33999999999997</v>
      </c>
      <c r="D3" s="1">
        <v>271.92</v>
      </c>
      <c r="E3" s="1">
        <v>272.74</v>
      </c>
      <c r="F3" s="1">
        <v>-0.1318</v>
      </c>
      <c r="G3" s="1">
        <v>-0.188</v>
      </c>
      <c r="H3" s="2">
        <v>58347791</v>
      </c>
    </row>
    <row r="4" spans="1:8" x14ac:dyDescent="0.25">
      <c r="A4" s="1" t="s">
        <v>10</v>
      </c>
      <c r="B4" s="1">
        <v>270.94</v>
      </c>
      <c r="C4" s="1">
        <v>271.55</v>
      </c>
      <c r="D4" s="1">
        <v>268.29000000000002</v>
      </c>
      <c r="E4" s="1">
        <v>270.14</v>
      </c>
      <c r="F4" s="1">
        <v>-0.95330000000000004</v>
      </c>
      <c r="G4" s="1">
        <v>-1.01</v>
      </c>
      <c r="H4" s="2">
        <v>95481961</v>
      </c>
    </row>
    <row r="5" spans="1:8" x14ac:dyDescent="0.25">
      <c r="A5" s="1" t="s">
        <v>11</v>
      </c>
      <c r="B5" s="1">
        <v>268.75</v>
      </c>
      <c r="C5" s="1">
        <v>270.58</v>
      </c>
      <c r="D5" s="1">
        <v>267.83</v>
      </c>
      <c r="E5" s="1">
        <v>270.47000000000003</v>
      </c>
      <c r="F5" s="1">
        <v>0.1222</v>
      </c>
      <c r="G5" s="1">
        <v>6.6000000000000003E-2</v>
      </c>
      <c r="H5" s="2">
        <v>75788861</v>
      </c>
    </row>
    <row r="6" spans="1:8" x14ac:dyDescent="0.25">
      <c r="A6" s="1" t="s">
        <v>12</v>
      </c>
      <c r="B6" s="1">
        <v>271.2</v>
      </c>
      <c r="C6" s="1">
        <v>271.49</v>
      </c>
      <c r="D6" s="1">
        <v>270.02999999999997</v>
      </c>
      <c r="E6" s="1">
        <v>270.62</v>
      </c>
      <c r="F6" s="1">
        <v>5.5500000000000001E-2</v>
      </c>
      <c r="G6" s="1">
        <v>-6.9999999999999999E-4</v>
      </c>
      <c r="H6" s="2">
        <v>68021423</v>
      </c>
    </row>
    <row r="7" spans="1:8" x14ac:dyDescent="0.25">
      <c r="A7" s="1" t="s">
        <v>13</v>
      </c>
      <c r="B7" s="1">
        <v>272.42</v>
      </c>
      <c r="C7" s="1">
        <v>274.52</v>
      </c>
      <c r="D7" s="1">
        <v>272.33999999999997</v>
      </c>
      <c r="E7" s="1">
        <v>274.10000000000002</v>
      </c>
      <c r="F7" s="1">
        <v>1.29</v>
      </c>
      <c r="G7" s="1">
        <v>1.23</v>
      </c>
      <c r="H7" s="2">
        <v>72270221</v>
      </c>
    </row>
    <row r="8" spans="1:8" x14ac:dyDescent="0.25">
      <c r="A8" s="1" t="s">
        <v>14</v>
      </c>
      <c r="B8" s="1">
        <v>275.02999999999997</v>
      </c>
      <c r="C8" s="1">
        <v>275.93</v>
      </c>
      <c r="D8" s="1">
        <v>274.56</v>
      </c>
      <c r="E8" s="1">
        <v>274.99</v>
      </c>
      <c r="F8" s="1">
        <v>0.32469999999999999</v>
      </c>
      <c r="G8" s="1">
        <v>0.26860000000000001</v>
      </c>
      <c r="H8" s="2">
        <v>65277204</v>
      </c>
    </row>
    <row r="9" spans="1:8" x14ac:dyDescent="0.25">
      <c r="A9" s="1" t="s">
        <v>15</v>
      </c>
      <c r="B9" s="1">
        <v>273.77999999999997</v>
      </c>
      <c r="C9" s="1">
        <v>275.64</v>
      </c>
      <c r="D9" s="1">
        <v>272.87</v>
      </c>
      <c r="E9" s="1">
        <v>274.38</v>
      </c>
      <c r="F9" s="1">
        <v>-0.2218</v>
      </c>
      <c r="G9" s="1">
        <v>-0.27800000000000002</v>
      </c>
      <c r="H9" s="2">
        <v>83234396</v>
      </c>
    </row>
    <row r="10" spans="1:8" x14ac:dyDescent="0.25">
      <c r="A10" s="1" t="s">
        <v>16</v>
      </c>
      <c r="B10" s="1">
        <v>276.36</v>
      </c>
      <c r="C10" s="1">
        <v>277.41000000000003</v>
      </c>
      <c r="D10" s="1">
        <v>276.13</v>
      </c>
      <c r="E10" s="1">
        <v>277.37</v>
      </c>
      <c r="F10" s="1">
        <v>1.0900000000000001</v>
      </c>
      <c r="G10" s="1">
        <v>1.03</v>
      </c>
      <c r="H10" s="2">
        <v>97088659</v>
      </c>
    </row>
    <row r="11" spans="1:8" x14ac:dyDescent="0.25">
      <c r="A11" s="1" t="s">
        <v>17</v>
      </c>
      <c r="B11" s="1">
        <v>276.48</v>
      </c>
      <c r="C11" s="1">
        <v>278.58</v>
      </c>
      <c r="D11" s="1">
        <v>276.47000000000003</v>
      </c>
      <c r="E11" s="1">
        <v>277.85000000000002</v>
      </c>
      <c r="F11" s="1">
        <v>0.1731</v>
      </c>
      <c r="G11" s="1">
        <v>0.1169</v>
      </c>
      <c r="H11" s="2">
        <v>59120804</v>
      </c>
    </row>
    <row r="12" spans="1:8" x14ac:dyDescent="0.25">
      <c r="A12" s="1" t="s">
        <v>18</v>
      </c>
      <c r="B12" s="1">
        <v>277.81</v>
      </c>
      <c r="C12" s="1">
        <v>278.92</v>
      </c>
      <c r="D12" s="1">
        <v>277.25</v>
      </c>
      <c r="E12" s="1">
        <v>278.41000000000003</v>
      </c>
      <c r="F12" s="1">
        <v>0.20150000000000001</v>
      </c>
      <c r="G12" s="1">
        <v>0.1454</v>
      </c>
      <c r="H12" s="2">
        <v>76610767</v>
      </c>
    </row>
    <row r="13" spans="1:8" x14ac:dyDescent="0.25">
      <c r="A13" s="1" t="s">
        <v>19</v>
      </c>
      <c r="B13" s="1">
        <v>277.7</v>
      </c>
      <c r="C13" s="1">
        <v>278.10000000000002</v>
      </c>
      <c r="D13" s="1">
        <v>276.35000000000002</v>
      </c>
      <c r="E13" s="1">
        <v>277.42</v>
      </c>
      <c r="F13" s="1">
        <v>-0.35560000000000003</v>
      </c>
      <c r="G13" s="1">
        <v>-0.41170000000000001</v>
      </c>
      <c r="H13" s="2">
        <v>64214727</v>
      </c>
    </row>
    <row r="14" spans="1:8" x14ac:dyDescent="0.25">
      <c r="A14" s="1" t="s">
        <v>20</v>
      </c>
      <c r="B14" s="1">
        <v>278.11</v>
      </c>
      <c r="C14" s="1">
        <v>279.36</v>
      </c>
      <c r="D14" s="1">
        <v>277.39999999999998</v>
      </c>
      <c r="E14" s="1">
        <v>279.14</v>
      </c>
      <c r="F14" s="1">
        <v>0.62</v>
      </c>
      <c r="G14" s="1">
        <v>0.56389999999999996</v>
      </c>
      <c r="H14" s="2">
        <v>78114616</v>
      </c>
    </row>
    <row r="15" spans="1:8" x14ac:dyDescent="0.25">
      <c r="A15" s="1" t="s">
        <v>21</v>
      </c>
      <c r="B15" s="1">
        <v>280.73</v>
      </c>
      <c r="C15" s="1">
        <v>281.31</v>
      </c>
      <c r="D15" s="1">
        <v>279.43</v>
      </c>
      <c r="E15" s="1">
        <v>279.52</v>
      </c>
      <c r="F15" s="1">
        <v>0.1361</v>
      </c>
      <c r="G15" s="1">
        <v>0.08</v>
      </c>
      <c r="H15" s="2">
        <v>69030699</v>
      </c>
    </row>
    <row r="16" spans="1:8" x14ac:dyDescent="0.25">
      <c r="A16" s="1" t="s">
        <v>22</v>
      </c>
      <c r="B16" s="1">
        <v>279.13</v>
      </c>
      <c r="C16" s="1">
        <v>280.3</v>
      </c>
      <c r="D16" s="1">
        <v>278.89999999999998</v>
      </c>
      <c r="E16" s="1">
        <v>279.32</v>
      </c>
      <c r="F16" s="1">
        <v>-7.1599999999999997E-2</v>
      </c>
      <c r="G16" s="1">
        <v>-0.12770000000000001</v>
      </c>
      <c r="H16" s="2">
        <v>56844101</v>
      </c>
    </row>
    <row r="17" spans="1:8" x14ac:dyDescent="0.25">
      <c r="A17" s="1" t="s">
        <v>23</v>
      </c>
      <c r="B17" s="1">
        <v>278.52</v>
      </c>
      <c r="C17" s="1">
        <v>279.58999999999997</v>
      </c>
      <c r="D17" s="1">
        <v>277.48</v>
      </c>
      <c r="E17" s="1">
        <v>279.2</v>
      </c>
      <c r="F17" s="1">
        <v>-4.2999999999999997E-2</v>
      </c>
      <c r="G17" s="1">
        <v>-9.9099999999999994E-2</v>
      </c>
      <c r="H17" s="2">
        <v>56921570</v>
      </c>
    </row>
    <row r="18" spans="1:8" x14ac:dyDescent="0.25">
      <c r="A18" s="1" t="s">
        <v>24</v>
      </c>
      <c r="B18" s="1">
        <v>278.95999999999998</v>
      </c>
      <c r="C18" s="1">
        <v>279.45</v>
      </c>
      <c r="D18" s="1">
        <v>278.32</v>
      </c>
      <c r="E18" s="1">
        <v>278.68</v>
      </c>
      <c r="F18" s="1">
        <v>-0.1862</v>
      </c>
      <c r="G18" s="1">
        <v>-0.2424</v>
      </c>
      <c r="H18" s="2">
        <v>69268293</v>
      </c>
    </row>
    <row r="19" spans="1:8" x14ac:dyDescent="0.25">
      <c r="A19" s="1" t="s">
        <v>25</v>
      </c>
      <c r="B19" s="1">
        <v>280.44</v>
      </c>
      <c r="C19" s="1">
        <v>280.88</v>
      </c>
      <c r="D19" s="1">
        <v>278.82</v>
      </c>
      <c r="E19" s="1">
        <v>280.42</v>
      </c>
      <c r="F19" s="1">
        <v>0.62439999999999996</v>
      </c>
      <c r="G19" s="1">
        <v>0.56820000000000004</v>
      </c>
      <c r="H19" s="2">
        <v>78880548</v>
      </c>
    </row>
    <row r="20" spans="1:8" x14ac:dyDescent="0.25">
      <c r="A20" s="1" t="s">
        <v>26</v>
      </c>
      <c r="B20" s="1">
        <v>281.60000000000002</v>
      </c>
      <c r="C20" s="1">
        <v>281.87</v>
      </c>
      <c r="D20" s="1">
        <v>276.83999999999997</v>
      </c>
      <c r="E20" s="1">
        <v>279.39999999999998</v>
      </c>
      <c r="F20" s="1">
        <v>-0.36370000000000002</v>
      </c>
      <c r="G20" s="1">
        <v>-0.4199</v>
      </c>
      <c r="H20" s="2">
        <v>106494637</v>
      </c>
    </row>
    <row r="21" spans="1:8" x14ac:dyDescent="0.25">
      <c r="A21" s="1" t="s">
        <v>27</v>
      </c>
      <c r="B21" s="1">
        <v>279.54000000000002</v>
      </c>
      <c r="C21" s="1">
        <v>279.76</v>
      </c>
      <c r="D21" s="1">
        <v>278.41000000000003</v>
      </c>
      <c r="E21" s="1">
        <v>279.02</v>
      </c>
      <c r="F21" s="1">
        <v>-0.13600000000000001</v>
      </c>
      <c r="G21" s="1">
        <v>-0.19220000000000001</v>
      </c>
      <c r="H21" s="2">
        <v>59114559</v>
      </c>
    </row>
    <row r="22" spans="1:8" x14ac:dyDescent="0.25">
      <c r="A22" s="1" t="s">
        <v>28</v>
      </c>
      <c r="B22" s="1">
        <v>279.14999999999998</v>
      </c>
      <c r="C22" s="1">
        <v>279.16000000000003</v>
      </c>
      <c r="D22" s="1">
        <v>276.97000000000003</v>
      </c>
      <c r="E22" s="1">
        <v>277.33</v>
      </c>
      <c r="F22" s="1">
        <v>-0.60570000000000002</v>
      </c>
      <c r="G22" s="1">
        <v>-0.66180000000000005</v>
      </c>
      <c r="H22" s="2">
        <v>75039771</v>
      </c>
    </row>
    <row r="23" spans="1:8" x14ac:dyDescent="0.25">
      <c r="A23" s="1" t="s">
        <v>29</v>
      </c>
      <c r="B23" s="1">
        <v>276.83</v>
      </c>
      <c r="C23" s="1">
        <v>276.99</v>
      </c>
      <c r="D23" s="1">
        <v>274.07</v>
      </c>
      <c r="E23" s="1">
        <v>275.01</v>
      </c>
      <c r="F23" s="1">
        <v>-0.83650000000000002</v>
      </c>
      <c r="G23" s="1">
        <v>-0.89270000000000005</v>
      </c>
      <c r="H23" s="2">
        <v>94885089</v>
      </c>
    </row>
    <row r="24" spans="1:8" x14ac:dyDescent="0.25">
      <c r="A24" s="1" t="s">
        <v>30</v>
      </c>
      <c r="B24" s="1">
        <v>272.94</v>
      </c>
      <c r="C24" s="1">
        <v>274.64999999999998</v>
      </c>
      <c r="D24" s="1">
        <v>272.42</v>
      </c>
      <c r="E24" s="1">
        <v>274.45999999999998</v>
      </c>
      <c r="F24" s="1">
        <v>-0.2</v>
      </c>
      <c r="G24" s="1">
        <v>-0.25609999999999999</v>
      </c>
      <c r="H24" s="2">
        <v>85795799</v>
      </c>
    </row>
    <row r="25" spans="1:8" x14ac:dyDescent="0.25">
      <c r="A25" s="1" t="s">
        <v>31</v>
      </c>
      <c r="B25" s="1">
        <v>275.26</v>
      </c>
      <c r="C25" s="1">
        <v>278.62</v>
      </c>
      <c r="D25" s="1">
        <v>275.23</v>
      </c>
      <c r="E25" s="1">
        <v>278.44</v>
      </c>
      <c r="F25" s="1">
        <v>1.45</v>
      </c>
      <c r="G25" s="1">
        <v>1.39</v>
      </c>
      <c r="H25" s="2">
        <v>65098897</v>
      </c>
    </row>
    <row r="26" spans="1:8" x14ac:dyDescent="0.25">
      <c r="A26" s="1" t="s">
        <v>32</v>
      </c>
      <c r="B26" s="1">
        <v>279.06</v>
      </c>
      <c r="C26" s="1">
        <v>280.07</v>
      </c>
      <c r="D26" s="1">
        <v>278.85000000000002</v>
      </c>
      <c r="E26" s="1">
        <v>279.49</v>
      </c>
      <c r="F26" s="1">
        <v>0.37709999999999999</v>
      </c>
      <c r="G26" s="1">
        <v>0.32100000000000001</v>
      </c>
      <c r="H26" s="2">
        <v>79667530</v>
      </c>
    </row>
    <row r="27" spans="1:8" x14ac:dyDescent="0.25">
      <c r="A27" s="1" t="s">
        <v>33</v>
      </c>
      <c r="B27" s="1">
        <v>280.48</v>
      </c>
      <c r="C27" s="1">
        <v>282.38</v>
      </c>
      <c r="D27" s="1">
        <v>280.3</v>
      </c>
      <c r="E27" s="1">
        <v>281.33999999999997</v>
      </c>
      <c r="F27" s="1">
        <v>0.66190000000000004</v>
      </c>
      <c r="G27" s="1">
        <v>0.60580000000000001</v>
      </c>
      <c r="H27" s="2">
        <v>80639153</v>
      </c>
    </row>
    <row r="28" spans="1:8" x14ac:dyDescent="0.25">
      <c r="A28" s="1" t="s">
        <v>34</v>
      </c>
      <c r="B28" s="1">
        <v>281.37</v>
      </c>
      <c r="C28" s="1">
        <v>281.83999999999997</v>
      </c>
      <c r="D28" s="1">
        <v>280.67</v>
      </c>
      <c r="E28" s="1">
        <v>281.16000000000003</v>
      </c>
      <c r="F28" s="1">
        <v>-6.4000000000000001E-2</v>
      </c>
      <c r="G28" s="1">
        <v>-0.1201</v>
      </c>
      <c r="H28" s="2">
        <v>67518366</v>
      </c>
    </row>
    <row r="29" spans="1:8" x14ac:dyDescent="0.25">
      <c r="A29" s="1" t="s">
        <v>35</v>
      </c>
      <c r="B29" s="1">
        <v>280.54000000000002</v>
      </c>
      <c r="C29" s="1">
        <v>282.20999999999998</v>
      </c>
      <c r="D29" s="1">
        <v>280.33</v>
      </c>
      <c r="E29" s="1">
        <v>281.31</v>
      </c>
      <c r="F29" s="1">
        <v>5.3400000000000003E-2</v>
      </c>
      <c r="G29" s="1">
        <v>-2.8E-3</v>
      </c>
      <c r="H29" s="2">
        <v>81308979</v>
      </c>
    </row>
    <row r="30" spans="1:8" x14ac:dyDescent="0.25">
      <c r="A30" s="1" t="s">
        <v>36</v>
      </c>
      <c r="B30" s="1">
        <v>281.55</v>
      </c>
      <c r="C30" s="1">
        <v>282.66000000000003</v>
      </c>
      <c r="D30" s="1">
        <v>281.3</v>
      </c>
      <c r="E30" s="1">
        <v>282.33</v>
      </c>
      <c r="F30" s="1">
        <v>0.36259999999999998</v>
      </c>
      <c r="G30" s="1">
        <v>0.30640000000000001</v>
      </c>
      <c r="H30" s="2">
        <v>62199806</v>
      </c>
    </row>
    <row r="31" spans="1:8" x14ac:dyDescent="0.25">
      <c r="A31" s="1" t="s">
        <v>37</v>
      </c>
      <c r="B31" s="1">
        <v>283.51</v>
      </c>
      <c r="C31" s="1">
        <v>284.36</v>
      </c>
      <c r="D31" s="1">
        <v>281.41000000000003</v>
      </c>
      <c r="E31" s="1">
        <v>282.39999999999998</v>
      </c>
      <c r="F31" s="1">
        <v>2.4799999999999999E-2</v>
      </c>
      <c r="G31" s="1">
        <v>-3.1399999999999997E-2</v>
      </c>
      <c r="H31" s="2">
        <v>90268121</v>
      </c>
    </row>
    <row r="32" spans="1:8" x14ac:dyDescent="0.25">
      <c r="A32" s="1" t="s">
        <v>38</v>
      </c>
      <c r="B32" s="1">
        <v>282.16000000000003</v>
      </c>
      <c r="C32" s="1">
        <v>283.5</v>
      </c>
      <c r="D32" s="1">
        <v>280.32</v>
      </c>
      <c r="E32" s="1">
        <v>281.55</v>
      </c>
      <c r="F32" s="1">
        <v>-0.30099999999999999</v>
      </c>
      <c r="G32" s="1">
        <v>-0.35709999999999997</v>
      </c>
      <c r="H32" s="2">
        <v>84609210</v>
      </c>
    </row>
    <row r="33" spans="1:8" x14ac:dyDescent="0.25">
      <c r="A33" s="1" t="s">
        <v>39</v>
      </c>
      <c r="B33" s="1">
        <v>280.64</v>
      </c>
      <c r="C33" s="1">
        <v>285.18</v>
      </c>
      <c r="D33" s="1">
        <v>280.58999999999997</v>
      </c>
      <c r="E33" s="1">
        <v>284.73</v>
      </c>
      <c r="F33" s="1">
        <v>1.1299999999999999</v>
      </c>
      <c r="G33" s="1">
        <v>1.07</v>
      </c>
      <c r="H33" s="2">
        <v>79550375</v>
      </c>
    </row>
    <row r="34" spans="1:8" x14ac:dyDescent="0.25">
      <c r="A34" s="1" t="s">
        <v>40</v>
      </c>
      <c r="B34" s="1">
        <v>283.22000000000003</v>
      </c>
      <c r="C34" s="1">
        <v>283.8</v>
      </c>
      <c r="D34" s="1">
        <v>279.18</v>
      </c>
      <c r="E34" s="1">
        <v>279.25</v>
      </c>
      <c r="F34" s="1">
        <v>-1.92</v>
      </c>
      <c r="G34" s="1">
        <v>-1.98</v>
      </c>
      <c r="H34" s="2">
        <v>122659286</v>
      </c>
    </row>
    <row r="35" spans="1:8" x14ac:dyDescent="0.25">
      <c r="A35" s="1" t="s">
        <v>41</v>
      </c>
      <c r="B35" s="1">
        <v>278.87</v>
      </c>
      <c r="C35" s="1">
        <v>280.19</v>
      </c>
      <c r="D35" s="1">
        <v>277.64</v>
      </c>
      <c r="E35" s="1">
        <v>279.04000000000002</v>
      </c>
      <c r="F35" s="1">
        <v>-7.5200000000000003E-2</v>
      </c>
      <c r="G35" s="1">
        <v>-0.1313</v>
      </c>
      <c r="H35" s="2">
        <v>85575197</v>
      </c>
    </row>
    <row r="36" spans="1:8" x14ac:dyDescent="0.25">
      <c r="A36" s="1" t="s">
        <v>42</v>
      </c>
      <c r="B36" s="1">
        <v>280.99</v>
      </c>
      <c r="C36" s="1">
        <v>282.18</v>
      </c>
      <c r="D36" s="1">
        <v>279.56</v>
      </c>
      <c r="E36" s="1">
        <v>281.12</v>
      </c>
      <c r="F36" s="1">
        <v>0.74539999999999995</v>
      </c>
      <c r="G36" s="1">
        <v>0.68930000000000002</v>
      </c>
      <c r="H36" s="2">
        <v>68125920</v>
      </c>
    </row>
    <row r="37" spans="1:8" x14ac:dyDescent="0.25">
      <c r="A37" s="1" t="s">
        <v>43</v>
      </c>
      <c r="B37" s="1">
        <v>281.11</v>
      </c>
      <c r="C37" s="1">
        <v>281.76</v>
      </c>
      <c r="D37" s="1">
        <v>277.93</v>
      </c>
      <c r="E37" s="1">
        <v>279.64999999999998</v>
      </c>
      <c r="F37" s="1">
        <v>-0.52290000000000003</v>
      </c>
      <c r="G37" s="1">
        <v>-0.57909999999999995</v>
      </c>
      <c r="H37" s="2">
        <v>72224722</v>
      </c>
    </row>
    <row r="38" spans="1:8" x14ac:dyDescent="0.25">
      <c r="A38" s="1" t="s">
        <v>44</v>
      </c>
      <c r="B38" s="1">
        <v>280.35000000000002</v>
      </c>
      <c r="C38" s="1">
        <v>281.20999999999998</v>
      </c>
      <c r="D38" s="1">
        <v>279.07</v>
      </c>
      <c r="E38" s="1">
        <v>280.70999999999998</v>
      </c>
      <c r="F38" s="1">
        <v>0.379</v>
      </c>
      <c r="G38" s="1">
        <v>0.32290000000000002</v>
      </c>
      <c r="H38" s="2">
        <v>56238545</v>
      </c>
    </row>
    <row r="39" spans="1:8" x14ac:dyDescent="0.25">
      <c r="A39" s="1" t="s">
        <v>45</v>
      </c>
      <c r="B39" s="1">
        <v>282.39</v>
      </c>
      <c r="C39" s="1">
        <v>282.83999999999997</v>
      </c>
      <c r="D39" s="1">
        <v>281.14</v>
      </c>
      <c r="E39" s="1">
        <v>282.48</v>
      </c>
      <c r="F39" s="1">
        <v>0.63049999999999995</v>
      </c>
      <c r="G39" s="1">
        <v>0.57440000000000002</v>
      </c>
      <c r="H39" s="2">
        <v>82186806</v>
      </c>
    </row>
    <row r="40" spans="1:8" x14ac:dyDescent="0.25">
      <c r="A40" s="1" t="s">
        <v>46</v>
      </c>
      <c r="B40" s="1">
        <v>284.7</v>
      </c>
      <c r="C40" s="1">
        <v>286.16000000000003</v>
      </c>
      <c r="D40" s="1">
        <v>284.39999999999998</v>
      </c>
      <c r="E40" s="1">
        <v>285.83</v>
      </c>
      <c r="F40" s="1">
        <v>1.19</v>
      </c>
      <c r="G40" s="1">
        <v>1.1299999999999999</v>
      </c>
      <c r="H40" s="2">
        <v>77617945</v>
      </c>
    </row>
    <row r="41" spans="1:8" x14ac:dyDescent="0.25">
      <c r="A41" s="1" t="s">
        <v>47</v>
      </c>
      <c r="B41" s="1">
        <v>286.04000000000002</v>
      </c>
      <c r="C41" s="1">
        <v>286.23</v>
      </c>
      <c r="D41" s="1">
        <v>285.08999999999997</v>
      </c>
      <c r="E41" s="1">
        <v>285.97000000000003</v>
      </c>
      <c r="F41" s="1">
        <v>4.9000000000000002E-2</v>
      </c>
      <c r="G41" s="1">
        <v>-7.1999999999999998E-3</v>
      </c>
      <c r="H41" s="2">
        <v>40070351</v>
      </c>
    </row>
    <row r="42" spans="1:8" x14ac:dyDescent="0.25">
      <c r="A42" s="1" t="s">
        <v>48</v>
      </c>
      <c r="B42" s="1">
        <v>287.32</v>
      </c>
      <c r="C42" s="1">
        <v>287.76</v>
      </c>
      <c r="D42" s="1">
        <v>285.75</v>
      </c>
      <c r="E42" s="1">
        <v>286.42</v>
      </c>
      <c r="F42" s="1">
        <v>0.15740000000000001</v>
      </c>
      <c r="G42" s="1">
        <v>0.1012</v>
      </c>
      <c r="H42" s="2">
        <v>68243202</v>
      </c>
    </row>
    <row r="43" spans="1:8" x14ac:dyDescent="0.25">
      <c r="A43" s="1" t="s">
        <v>49</v>
      </c>
      <c r="B43" s="1">
        <v>286.77999999999997</v>
      </c>
      <c r="C43" s="1">
        <v>287.45999999999998</v>
      </c>
      <c r="D43" s="1">
        <v>286.01</v>
      </c>
      <c r="E43" s="1">
        <v>287.18</v>
      </c>
      <c r="F43" s="1">
        <v>0.26529999999999998</v>
      </c>
      <c r="G43" s="1">
        <v>0.2092</v>
      </c>
      <c r="H43" s="2">
        <v>48997505</v>
      </c>
    </row>
    <row r="44" spans="1:8" x14ac:dyDescent="0.25">
      <c r="A44" s="1" t="s">
        <v>50</v>
      </c>
      <c r="B44" s="1">
        <v>287.92</v>
      </c>
      <c r="C44" s="1">
        <v>288.63</v>
      </c>
      <c r="D44" s="1">
        <v>287.60000000000002</v>
      </c>
      <c r="E44" s="1">
        <v>288.57</v>
      </c>
      <c r="F44" s="1">
        <v>0.48399999999999999</v>
      </c>
      <c r="G44" s="1">
        <v>0.4279</v>
      </c>
      <c r="H44" s="2">
        <v>58621729</v>
      </c>
    </row>
    <row r="45" spans="1:8" x14ac:dyDescent="0.25">
      <c r="A45" s="1" t="s">
        <v>51</v>
      </c>
      <c r="B45" s="1">
        <v>288.10000000000002</v>
      </c>
      <c r="C45" s="1">
        <v>288.91000000000003</v>
      </c>
      <c r="D45" s="1">
        <v>287.37</v>
      </c>
      <c r="E45" s="1">
        <v>288.79000000000002</v>
      </c>
      <c r="F45" s="1">
        <v>7.6200000000000004E-2</v>
      </c>
      <c r="G45" s="1">
        <v>2.01E-2</v>
      </c>
      <c r="H45" s="2">
        <v>53566335</v>
      </c>
    </row>
    <row r="46" spans="1:8" x14ac:dyDescent="0.25">
      <c r="A46" s="1" t="s">
        <v>52</v>
      </c>
      <c r="B46" s="1">
        <v>287.72000000000003</v>
      </c>
      <c r="C46" s="1">
        <v>288.08</v>
      </c>
      <c r="D46" s="1">
        <v>286.7</v>
      </c>
      <c r="E46" s="1">
        <v>287.31</v>
      </c>
      <c r="F46" s="1">
        <v>-0.51249999999999996</v>
      </c>
      <c r="G46" s="1">
        <v>-0.56859999999999999</v>
      </c>
      <c r="H46" s="2">
        <v>66142316</v>
      </c>
    </row>
    <row r="47" spans="1:8" x14ac:dyDescent="0.25">
      <c r="A47" s="1" t="s">
        <v>53</v>
      </c>
      <c r="B47" s="1">
        <v>287.77</v>
      </c>
      <c r="C47" s="1">
        <v>288.39</v>
      </c>
      <c r="D47" s="1">
        <v>287.31</v>
      </c>
      <c r="E47" s="1">
        <v>288.29000000000002</v>
      </c>
      <c r="F47" s="1">
        <v>0.34110000000000001</v>
      </c>
      <c r="G47" s="1">
        <v>0.28489999999999999</v>
      </c>
      <c r="H47" s="2">
        <v>52601499</v>
      </c>
    </row>
    <row r="48" spans="1:8" x14ac:dyDescent="0.25">
      <c r="A48" s="1" t="s">
        <v>54</v>
      </c>
      <c r="B48" s="1">
        <v>288.83</v>
      </c>
      <c r="C48" s="1">
        <v>288.83999999999997</v>
      </c>
      <c r="D48" s="1">
        <v>287.58</v>
      </c>
      <c r="E48" s="1">
        <v>288.20999999999998</v>
      </c>
      <c r="F48" s="1">
        <v>-2.7699999999999999E-2</v>
      </c>
      <c r="G48" s="1">
        <v>-8.3900000000000002E-2</v>
      </c>
      <c r="H48" s="2">
        <v>55093100</v>
      </c>
    </row>
    <row r="49" spans="1:8" x14ac:dyDescent="0.25">
      <c r="A49" s="1" t="s">
        <v>55</v>
      </c>
      <c r="B49" s="1">
        <v>290</v>
      </c>
      <c r="C49" s="1">
        <v>290.47000000000003</v>
      </c>
      <c r="D49" s="1">
        <v>288.26</v>
      </c>
      <c r="E49" s="1">
        <v>290.16000000000003</v>
      </c>
      <c r="F49" s="1">
        <v>0.67659999999999998</v>
      </c>
      <c r="G49" s="1">
        <v>0.62039999999999995</v>
      </c>
      <c r="H49" s="2">
        <v>69727782</v>
      </c>
    </row>
    <row r="50" spans="1:8" x14ac:dyDescent="0.25">
      <c r="A50" s="1" t="s">
        <v>56</v>
      </c>
      <c r="B50" s="1">
        <v>290.24</v>
      </c>
      <c r="C50" s="1">
        <v>290.35000000000002</v>
      </c>
      <c r="D50" s="1">
        <v>289.07</v>
      </c>
      <c r="E50" s="1">
        <v>289.97000000000003</v>
      </c>
      <c r="F50" s="1">
        <v>-6.5500000000000003E-2</v>
      </c>
      <c r="G50" s="1">
        <v>-0.1216</v>
      </c>
      <c r="H50" s="2">
        <v>49596685</v>
      </c>
    </row>
    <row r="51" spans="1:8" x14ac:dyDescent="0.25">
      <c r="A51" s="1" t="s">
        <v>57</v>
      </c>
      <c r="B51" s="1">
        <v>290.95</v>
      </c>
      <c r="C51" s="1">
        <v>291.01</v>
      </c>
      <c r="D51" s="1">
        <v>289.5</v>
      </c>
      <c r="E51" s="1">
        <v>290.16000000000003</v>
      </c>
      <c r="F51" s="1">
        <v>6.5500000000000003E-2</v>
      </c>
      <c r="G51" s="1">
        <v>9.4000000000000004E-3</v>
      </c>
      <c r="H51" s="2">
        <v>52153197</v>
      </c>
    </row>
    <row r="52" spans="1:8" x14ac:dyDescent="0.25">
      <c r="A52" s="1" t="s">
        <v>58</v>
      </c>
      <c r="B52" s="1">
        <v>291.39999999999998</v>
      </c>
      <c r="C52" s="1">
        <v>291.43</v>
      </c>
      <c r="D52" s="1">
        <v>288.99</v>
      </c>
      <c r="E52" s="1">
        <v>289.45</v>
      </c>
      <c r="F52" s="1">
        <v>-0.2447</v>
      </c>
      <c r="G52" s="1">
        <v>-0.30080000000000001</v>
      </c>
      <c r="H52" s="2">
        <v>58268295</v>
      </c>
    </row>
    <row r="53" spans="1:8" x14ac:dyDescent="0.25">
      <c r="A53" s="1" t="s">
        <v>59</v>
      </c>
      <c r="B53" s="1">
        <v>290.10000000000002</v>
      </c>
      <c r="C53" s="1">
        <v>290.32</v>
      </c>
      <c r="D53" s="1">
        <v>288.66000000000003</v>
      </c>
      <c r="E53" s="1">
        <v>290.02</v>
      </c>
      <c r="F53" s="1">
        <v>0.19689999999999999</v>
      </c>
      <c r="G53" s="1">
        <v>0.14080000000000001</v>
      </c>
      <c r="H53" s="2">
        <v>68708513</v>
      </c>
    </row>
    <row r="54" spans="1:8" x14ac:dyDescent="0.25">
      <c r="A54" s="1" t="s">
        <v>60</v>
      </c>
      <c r="B54" s="1">
        <v>289.17</v>
      </c>
      <c r="C54" s="1">
        <v>290.44</v>
      </c>
      <c r="D54" s="1">
        <v>289.07</v>
      </c>
      <c r="E54" s="1">
        <v>290.27</v>
      </c>
      <c r="F54" s="1">
        <v>8.6199999999999999E-2</v>
      </c>
      <c r="G54" s="1">
        <v>3.0099999999999998E-2</v>
      </c>
      <c r="H54" s="2">
        <v>40160140</v>
      </c>
    </row>
    <row r="55" spans="1:8" x14ac:dyDescent="0.25">
      <c r="A55" s="1" t="s">
        <v>61</v>
      </c>
      <c r="B55" s="1">
        <v>290.68</v>
      </c>
      <c r="C55" s="1">
        <v>293.14</v>
      </c>
      <c r="D55" s="1">
        <v>290.42</v>
      </c>
      <c r="E55" s="1">
        <v>292.88</v>
      </c>
      <c r="F55" s="1">
        <v>0.8992</v>
      </c>
      <c r="G55" s="1">
        <v>0.84299999999999997</v>
      </c>
      <c r="H55" s="2">
        <v>52246633</v>
      </c>
    </row>
    <row r="56" spans="1:8" x14ac:dyDescent="0.25">
      <c r="A56" s="1" t="s">
        <v>62</v>
      </c>
      <c r="B56" s="1">
        <v>292.79000000000002</v>
      </c>
      <c r="C56" s="1">
        <v>293.16000000000003</v>
      </c>
      <c r="D56" s="1">
        <v>292.07</v>
      </c>
      <c r="E56" s="1">
        <v>292.23</v>
      </c>
      <c r="F56" s="1">
        <v>-0.22189999999999999</v>
      </c>
      <c r="G56" s="1">
        <v>-0.27810000000000001</v>
      </c>
      <c r="H56" s="2">
        <v>50392914</v>
      </c>
    </row>
    <row r="57" spans="1:8" x14ac:dyDescent="0.25">
      <c r="A57" s="1" t="s">
        <v>63</v>
      </c>
      <c r="B57" s="1">
        <v>292.12</v>
      </c>
      <c r="C57" s="1">
        <v>292.77999999999997</v>
      </c>
      <c r="D57" s="1">
        <v>290.73</v>
      </c>
      <c r="E57" s="1">
        <v>292.05</v>
      </c>
      <c r="F57" s="1">
        <v>-6.1600000000000002E-2</v>
      </c>
      <c r="G57" s="1">
        <v>-0.1177</v>
      </c>
      <c r="H57" s="2">
        <v>57770862</v>
      </c>
    </row>
    <row r="58" spans="1:8" x14ac:dyDescent="0.25">
      <c r="A58" s="1" t="s">
        <v>64</v>
      </c>
      <c r="B58" s="1">
        <v>292.10000000000002</v>
      </c>
      <c r="C58" s="1">
        <v>293.49</v>
      </c>
      <c r="D58" s="1">
        <v>291.24</v>
      </c>
      <c r="E58" s="1">
        <v>293.41000000000003</v>
      </c>
      <c r="F58" s="1">
        <v>0.4657</v>
      </c>
      <c r="G58" s="1">
        <v>0.40949999999999998</v>
      </c>
      <c r="H58" s="2">
        <v>50916423</v>
      </c>
    </row>
    <row r="59" spans="1:8" x14ac:dyDescent="0.25">
      <c r="A59" s="1" t="s">
        <v>65</v>
      </c>
      <c r="B59" s="1">
        <v>293.51</v>
      </c>
      <c r="C59" s="1">
        <v>294.45</v>
      </c>
      <c r="D59" s="1">
        <v>293.41000000000003</v>
      </c>
      <c r="E59" s="1">
        <v>293.87</v>
      </c>
      <c r="F59" s="1">
        <v>0.15679999999999999</v>
      </c>
      <c r="G59" s="1">
        <v>0.10059999999999999</v>
      </c>
      <c r="H59" s="2">
        <v>57197747</v>
      </c>
    </row>
    <row r="60" spans="1:8" x14ac:dyDescent="0.25">
      <c r="A60" s="1" t="s">
        <v>66</v>
      </c>
      <c r="B60" s="1">
        <v>293.49</v>
      </c>
      <c r="C60" s="1">
        <v>294.33999999999997</v>
      </c>
      <c r="D60" s="1">
        <v>291.92</v>
      </c>
      <c r="E60" s="1">
        <v>294.02</v>
      </c>
      <c r="F60" s="1">
        <v>5.0999999999999997E-2</v>
      </c>
      <c r="G60" s="1">
        <v>-5.1000000000000004E-3</v>
      </c>
      <c r="H60" s="2">
        <v>81112081</v>
      </c>
    </row>
    <row r="61" spans="1:8" x14ac:dyDescent="0.25">
      <c r="A61" s="1" t="s">
        <v>67</v>
      </c>
      <c r="B61" s="1">
        <v>294.72000000000003</v>
      </c>
      <c r="C61" s="1">
        <v>294.95</v>
      </c>
      <c r="D61" s="1">
        <v>291.8</v>
      </c>
      <c r="E61" s="1">
        <v>291.81</v>
      </c>
      <c r="F61" s="1">
        <v>-0.75160000000000005</v>
      </c>
      <c r="G61" s="1">
        <v>-0.80779999999999996</v>
      </c>
      <c r="H61" s="2">
        <v>71671870</v>
      </c>
    </row>
    <row r="62" spans="1:8" x14ac:dyDescent="0.25">
      <c r="A62" s="1" t="s">
        <v>68</v>
      </c>
      <c r="B62" s="1">
        <v>291.68</v>
      </c>
      <c r="C62" s="1">
        <v>292.7</v>
      </c>
      <c r="D62" s="1">
        <v>289.52</v>
      </c>
      <c r="E62" s="1">
        <v>291.18</v>
      </c>
      <c r="F62" s="1">
        <v>-0.21590000000000001</v>
      </c>
      <c r="G62" s="1">
        <v>-0.27200000000000002</v>
      </c>
      <c r="H62" s="2">
        <v>65030170</v>
      </c>
    </row>
    <row r="63" spans="1:8" x14ac:dyDescent="0.25">
      <c r="A63" s="1" t="s">
        <v>69</v>
      </c>
      <c r="B63" s="1">
        <v>292.82</v>
      </c>
      <c r="C63" s="1">
        <v>294.33999999999997</v>
      </c>
      <c r="D63" s="1">
        <v>291.3</v>
      </c>
      <c r="E63" s="1">
        <v>294.02999999999997</v>
      </c>
      <c r="F63" s="1">
        <v>0.9788</v>
      </c>
      <c r="G63" s="1">
        <v>0.92259999999999998</v>
      </c>
      <c r="H63" s="2">
        <v>56543653</v>
      </c>
    </row>
    <row r="64" spans="1:8" x14ac:dyDescent="0.25">
      <c r="A64" s="1" t="s">
        <v>70</v>
      </c>
      <c r="B64" s="1">
        <v>289.25</v>
      </c>
      <c r="C64" s="1">
        <v>293.31</v>
      </c>
      <c r="D64" s="1">
        <v>288.89999999999998</v>
      </c>
      <c r="E64" s="1">
        <v>292.82</v>
      </c>
      <c r="F64" s="1">
        <v>-0.41149999999999998</v>
      </c>
      <c r="G64" s="1">
        <v>-0.4677</v>
      </c>
      <c r="H64" s="2">
        <v>107198069</v>
      </c>
    </row>
    <row r="65" spans="1:8" x14ac:dyDescent="0.25">
      <c r="A65" s="1" t="s">
        <v>71</v>
      </c>
      <c r="B65" s="1">
        <v>290.14999999999998</v>
      </c>
      <c r="C65" s="1">
        <v>290.81</v>
      </c>
      <c r="D65" s="1">
        <v>285.81</v>
      </c>
      <c r="E65" s="1">
        <v>287.93</v>
      </c>
      <c r="F65" s="1">
        <v>-1.67</v>
      </c>
      <c r="G65" s="1">
        <v>-1.73</v>
      </c>
      <c r="H65" s="2">
        <v>144729908</v>
      </c>
    </row>
    <row r="66" spans="1:8" x14ac:dyDescent="0.25">
      <c r="A66" s="1" t="s">
        <v>72</v>
      </c>
      <c r="B66" s="1">
        <v>287.52999999999997</v>
      </c>
      <c r="C66" s="1">
        <v>289.43</v>
      </c>
      <c r="D66" s="1">
        <v>286.87</v>
      </c>
      <c r="E66" s="1">
        <v>287.52999999999997</v>
      </c>
      <c r="F66" s="1">
        <v>-0.1389</v>
      </c>
      <c r="G66" s="1">
        <v>-0.1951</v>
      </c>
      <c r="H66" s="2">
        <v>91568287</v>
      </c>
    </row>
    <row r="67" spans="1:8" x14ac:dyDescent="0.25">
      <c r="A67" s="1" t="s">
        <v>73</v>
      </c>
      <c r="B67" s="1">
        <v>285.23</v>
      </c>
      <c r="C67" s="1">
        <v>287.33</v>
      </c>
      <c r="D67" s="1">
        <v>283.3</v>
      </c>
      <c r="E67" s="1">
        <v>286.66000000000003</v>
      </c>
      <c r="F67" s="1">
        <v>-0.30259999999999998</v>
      </c>
      <c r="G67" s="1">
        <v>-0.35870000000000002</v>
      </c>
      <c r="H67" s="2">
        <v>103471104</v>
      </c>
    </row>
    <row r="68" spans="1:8" x14ac:dyDescent="0.25">
      <c r="A68" s="1" t="s">
        <v>74</v>
      </c>
      <c r="B68" s="1">
        <v>285.62</v>
      </c>
      <c r="C68" s="1">
        <v>288.94</v>
      </c>
      <c r="D68" s="1">
        <v>282.3</v>
      </c>
      <c r="E68" s="1">
        <v>288.10000000000002</v>
      </c>
      <c r="F68" s="1">
        <v>0.50229999999999997</v>
      </c>
      <c r="G68" s="1">
        <v>0.44619999999999999</v>
      </c>
      <c r="H68" s="2">
        <v>112429293</v>
      </c>
    </row>
    <row r="69" spans="1:8" x14ac:dyDescent="0.25">
      <c r="A69" s="1" t="s">
        <v>75</v>
      </c>
      <c r="B69" s="1">
        <v>282.42</v>
      </c>
      <c r="C69" s="1">
        <v>283.49</v>
      </c>
      <c r="D69" s="1">
        <v>279.93</v>
      </c>
      <c r="E69" s="1">
        <v>280.86</v>
      </c>
      <c r="F69" s="1">
        <v>-2.5099999999999998</v>
      </c>
      <c r="G69" s="1">
        <v>-2.57</v>
      </c>
      <c r="H69" s="2">
        <v>127290527</v>
      </c>
    </row>
    <row r="70" spans="1:8" x14ac:dyDescent="0.25">
      <c r="A70" s="1" t="s">
        <v>76</v>
      </c>
      <c r="B70" s="1">
        <v>281.99</v>
      </c>
      <c r="C70" s="1">
        <v>285.10000000000002</v>
      </c>
      <c r="D70" s="1">
        <v>281.85000000000002</v>
      </c>
      <c r="E70" s="1">
        <v>283.39999999999998</v>
      </c>
      <c r="F70" s="1">
        <v>0.90439999999999998</v>
      </c>
      <c r="G70" s="1">
        <v>0.84819999999999995</v>
      </c>
      <c r="H70" s="2">
        <v>77003230</v>
      </c>
    </row>
    <row r="71" spans="1:8" x14ac:dyDescent="0.25">
      <c r="A71" s="1" t="s">
        <v>77</v>
      </c>
      <c r="B71" s="1">
        <v>281.58999999999997</v>
      </c>
      <c r="C71" s="1">
        <v>285.77</v>
      </c>
      <c r="D71" s="1">
        <v>281.36</v>
      </c>
      <c r="E71" s="1">
        <v>285.06</v>
      </c>
      <c r="F71" s="1">
        <v>0.5857</v>
      </c>
      <c r="G71" s="1">
        <v>0.52959999999999996</v>
      </c>
      <c r="H71" s="2">
        <v>73956407</v>
      </c>
    </row>
    <row r="72" spans="1:8" x14ac:dyDescent="0.25">
      <c r="A72" s="1" t="s">
        <v>78</v>
      </c>
      <c r="B72" s="1">
        <v>285.83999999999997</v>
      </c>
      <c r="C72" s="1">
        <v>289.20999999999998</v>
      </c>
      <c r="D72" s="1">
        <v>285.76</v>
      </c>
      <c r="E72" s="1">
        <v>287.7</v>
      </c>
      <c r="F72" s="1">
        <v>0.92610000000000003</v>
      </c>
      <c r="G72" s="1">
        <v>0.87</v>
      </c>
      <c r="H72" s="2">
        <v>76749643</v>
      </c>
    </row>
    <row r="73" spans="1:8" x14ac:dyDescent="0.25">
      <c r="A73" s="1" t="s">
        <v>79</v>
      </c>
      <c r="B73" s="1">
        <v>285.14</v>
      </c>
      <c r="C73" s="1">
        <v>288.60000000000002</v>
      </c>
      <c r="D73" s="1">
        <v>285.12</v>
      </c>
      <c r="E73" s="1">
        <v>285.83999999999997</v>
      </c>
      <c r="F73" s="1">
        <v>-0.64649999999999996</v>
      </c>
      <c r="G73" s="1">
        <v>-0.70269999999999999</v>
      </c>
      <c r="H73" s="2">
        <v>100353024</v>
      </c>
    </row>
    <row r="74" spans="1:8" x14ac:dyDescent="0.25">
      <c r="A74" s="1" t="s">
        <v>80</v>
      </c>
      <c r="B74" s="1">
        <v>284.06</v>
      </c>
      <c r="C74" s="1">
        <v>285.43</v>
      </c>
      <c r="D74" s="1">
        <v>283.12</v>
      </c>
      <c r="E74" s="1">
        <v>283.95</v>
      </c>
      <c r="F74" s="1">
        <v>-0.66120000000000001</v>
      </c>
      <c r="G74" s="1">
        <v>-0.71740000000000004</v>
      </c>
      <c r="H74" s="2">
        <v>62877610</v>
      </c>
    </row>
    <row r="75" spans="1:8" x14ac:dyDescent="0.25">
      <c r="A75" s="1" t="s">
        <v>81</v>
      </c>
      <c r="B75" s="1">
        <v>285.83</v>
      </c>
      <c r="C75" s="1">
        <v>286.93</v>
      </c>
      <c r="D75" s="1">
        <v>285.55</v>
      </c>
      <c r="E75" s="1">
        <v>286.51</v>
      </c>
      <c r="F75" s="1">
        <v>0.90159999999999996</v>
      </c>
      <c r="G75" s="1">
        <v>0.84540000000000004</v>
      </c>
      <c r="H75" s="2">
        <v>46847085</v>
      </c>
    </row>
    <row r="76" spans="1:8" x14ac:dyDescent="0.25">
      <c r="A76" s="1" t="s">
        <v>82</v>
      </c>
      <c r="B76" s="1">
        <v>285.45</v>
      </c>
      <c r="C76" s="1">
        <v>286.69</v>
      </c>
      <c r="D76" s="1">
        <v>285.10000000000002</v>
      </c>
      <c r="E76" s="1">
        <v>285.63</v>
      </c>
      <c r="F76" s="1">
        <v>-0.30709999999999998</v>
      </c>
      <c r="G76" s="1">
        <v>-0.36330000000000001</v>
      </c>
      <c r="H76" s="2">
        <v>49482472</v>
      </c>
    </row>
    <row r="77" spans="1:8" x14ac:dyDescent="0.25">
      <c r="A77" s="1" t="s">
        <v>83</v>
      </c>
      <c r="B77" s="1">
        <v>283.16000000000003</v>
      </c>
      <c r="C77" s="1">
        <v>283.20999999999998</v>
      </c>
      <c r="D77" s="1">
        <v>280.57</v>
      </c>
      <c r="E77" s="1">
        <v>282.14</v>
      </c>
      <c r="F77" s="1">
        <v>-1.22</v>
      </c>
      <c r="G77" s="1">
        <v>-1.28</v>
      </c>
      <c r="H77" s="2">
        <v>98733847</v>
      </c>
    </row>
    <row r="78" spans="1:8" x14ac:dyDescent="0.25">
      <c r="A78" s="1" t="s">
        <v>84</v>
      </c>
      <c r="B78" s="1">
        <v>283.74</v>
      </c>
      <c r="C78" s="1">
        <v>284.2</v>
      </c>
      <c r="D78" s="1">
        <v>282.08999999999997</v>
      </c>
      <c r="E78" s="1">
        <v>282.77999999999997</v>
      </c>
      <c r="F78" s="1">
        <v>0.2268</v>
      </c>
      <c r="G78" s="1">
        <v>0.17069999999999999</v>
      </c>
      <c r="H78" s="2">
        <v>55268095</v>
      </c>
    </row>
    <row r="79" spans="1:8" x14ac:dyDescent="0.25">
      <c r="A79" s="1" t="s">
        <v>85</v>
      </c>
      <c r="B79" s="1">
        <v>283.08999999999997</v>
      </c>
      <c r="C79" s="1">
        <v>284.14999999999998</v>
      </c>
      <c r="D79" s="1">
        <v>280.13</v>
      </c>
      <c r="E79" s="1">
        <v>280.14999999999998</v>
      </c>
      <c r="F79" s="1">
        <v>-0.93010000000000004</v>
      </c>
      <c r="G79" s="1">
        <v>-0.98619999999999997</v>
      </c>
      <c r="H79" s="2">
        <v>70029356</v>
      </c>
    </row>
    <row r="80" spans="1:8" x14ac:dyDescent="0.25">
      <c r="A80" s="1" t="s">
        <v>86</v>
      </c>
      <c r="B80" s="1">
        <v>278.91000000000003</v>
      </c>
      <c r="C80" s="1">
        <v>279.36</v>
      </c>
      <c r="D80" s="1">
        <v>276.70999999999998</v>
      </c>
      <c r="E80" s="1">
        <v>278.27</v>
      </c>
      <c r="F80" s="1">
        <v>-0.67110000000000003</v>
      </c>
      <c r="G80" s="1">
        <v>-0.72719999999999996</v>
      </c>
      <c r="H80" s="2">
        <v>104972927</v>
      </c>
    </row>
    <row r="81" spans="1:8" x14ac:dyDescent="0.25">
      <c r="A81" s="1" t="s">
        <v>87</v>
      </c>
      <c r="B81" s="1">
        <v>279.11</v>
      </c>
      <c r="C81" s="1">
        <v>280.04000000000002</v>
      </c>
      <c r="D81" s="1">
        <v>277.81</v>
      </c>
      <c r="E81" s="1">
        <v>279.02999999999997</v>
      </c>
      <c r="F81" s="1">
        <v>0.27310000000000001</v>
      </c>
      <c r="G81" s="1">
        <v>0.217</v>
      </c>
      <c r="H81" s="2">
        <v>62523780</v>
      </c>
    </row>
    <row r="82" spans="1:8" x14ac:dyDescent="0.25">
      <c r="A82" s="1" t="s">
        <v>88</v>
      </c>
      <c r="B82" s="1">
        <v>276.2</v>
      </c>
      <c r="C82" s="1">
        <v>277.12</v>
      </c>
      <c r="D82" s="1">
        <v>275.24</v>
      </c>
      <c r="E82" s="1">
        <v>275.27</v>
      </c>
      <c r="F82" s="1">
        <v>-1.35</v>
      </c>
      <c r="G82" s="1">
        <v>-1.4</v>
      </c>
      <c r="H82" s="2">
        <v>86862782</v>
      </c>
    </row>
    <row r="83" spans="1:8" x14ac:dyDescent="0.25">
      <c r="A83" s="1" t="s">
        <v>89</v>
      </c>
      <c r="B83" s="1">
        <v>275.31</v>
      </c>
      <c r="C83" s="1">
        <v>276.55</v>
      </c>
      <c r="D83" s="1">
        <v>273.08999999999997</v>
      </c>
      <c r="E83" s="1">
        <v>274.57</v>
      </c>
      <c r="F83" s="1">
        <v>-0.25430000000000003</v>
      </c>
      <c r="G83" s="1">
        <v>-0.31040000000000001</v>
      </c>
      <c r="H83" s="2">
        <v>96427952</v>
      </c>
    </row>
    <row r="84" spans="1:8" x14ac:dyDescent="0.25">
      <c r="A84" s="1" t="s">
        <v>90</v>
      </c>
      <c r="B84" s="1">
        <v>277.12</v>
      </c>
      <c r="C84" s="1">
        <v>280.68</v>
      </c>
      <c r="D84" s="1">
        <v>276.62</v>
      </c>
      <c r="E84" s="1">
        <v>280.52999999999997</v>
      </c>
      <c r="F84" s="1">
        <v>2.17</v>
      </c>
      <c r="G84" s="1">
        <v>2.11</v>
      </c>
      <c r="H84" s="2">
        <v>77231889</v>
      </c>
    </row>
    <row r="85" spans="1:8" x14ac:dyDescent="0.25">
      <c r="A85" s="1" t="s">
        <v>91</v>
      </c>
      <c r="B85" s="1">
        <v>282.33</v>
      </c>
      <c r="C85" s="1">
        <v>282.99</v>
      </c>
      <c r="D85" s="1">
        <v>280.32</v>
      </c>
      <c r="E85" s="1">
        <v>282.95999999999998</v>
      </c>
      <c r="F85" s="1">
        <v>0.86619999999999997</v>
      </c>
      <c r="G85" s="1">
        <v>0.81010000000000004</v>
      </c>
      <c r="H85" s="2">
        <v>71169717</v>
      </c>
    </row>
    <row r="86" spans="1:8" x14ac:dyDescent="0.25">
      <c r="A86" s="1" t="s">
        <v>92</v>
      </c>
      <c r="B86" s="1">
        <v>283.29000000000002</v>
      </c>
      <c r="C86" s="1">
        <v>285.55</v>
      </c>
      <c r="D86" s="1">
        <v>282.57</v>
      </c>
      <c r="E86" s="1">
        <v>284.8</v>
      </c>
      <c r="F86" s="1">
        <v>0.65029999999999999</v>
      </c>
      <c r="G86" s="1">
        <v>0.59409999999999996</v>
      </c>
      <c r="H86" s="2">
        <v>69430381</v>
      </c>
    </row>
    <row r="87" spans="1:8" x14ac:dyDescent="0.25">
      <c r="A87" s="1" t="s">
        <v>93</v>
      </c>
      <c r="B87" s="1">
        <v>285.93</v>
      </c>
      <c r="C87" s="1">
        <v>288.85000000000002</v>
      </c>
      <c r="D87" s="1">
        <v>285.74</v>
      </c>
      <c r="E87" s="1">
        <v>287.64999999999998</v>
      </c>
      <c r="F87" s="1">
        <v>1</v>
      </c>
      <c r="G87" s="1">
        <v>0.9446</v>
      </c>
      <c r="H87" s="2">
        <v>74272199</v>
      </c>
    </row>
    <row r="88" spans="1:8" x14ac:dyDescent="0.25">
      <c r="A88" s="1" t="s">
        <v>94</v>
      </c>
      <c r="B88" s="1">
        <v>289.37</v>
      </c>
      <c r="C88" s="1">
        <v>290.82</v>
      </c>
      <c r="D88" s="1">
        <v>288.87</v>
      </c>
      <c r="E88" s="1">
        <v>288.97000000000003</v>
      </c>
      <c r="F88" s="1">
        <v>0.45889999999999997</v>
      </c>
      <c r="G88" s="1">
        <v>0.4027</v>
      </c>
      <c r="H88" s="2">
        <v>60799053</v>
      </c>
    </row>
    <row r="89" spans="1:8" x14ac:dyDescent="0.25">
      <c r="A89" s="1" t="s">
        <v>95</v>
      </c>
      <c r="B89" s="1">
        <v>290.99</v>
      </c>
      <c r="C89" s="1">
        <v>291.39999999999998</v>
      </c>
      <c r="D89" s="1">
        <v>288.18</v>
      </c>
      <c r="E89" s="1">
        <v>288.89999999999998</v>
      </c>
      <c r="F89" s="1">
        <v>-2.4199999999999999E-2</v>
      </c>
      <c r="G89" s="1">
        <v>-8.0399999999999999E-2</v>
      </c>
      <c r="H89" s="2">
        <v>58641325</v>
      </c>
    </row>
    <row r="90" spans="1:8" x14ac:dyDescent="0.25">
      <c r="A90" s="1" t="s">
        <v>96</v>
      </c>
      <c r="B90" s="1">
        <v>288.64</v>
      </c>
      <c r="C90" s="1">
        <v>289.26</v>
      </c>
      <c r="D90" s="1">
        <v>287.81</v>
      </c>
      <c r="E90" s="1">
        <v>288.39</v>
      </c>
      <c r="F90" s="1">
        <v>-0.17649999999999999</v>
      </c>
      <c r="G90" s="1">
        <v>-0.23269999999999999</v>
      </c>
      <c r="H90" s="2">
        <v>47096312</v>
      </c>
    </row>
    <row r="91" spans="1:8" x14ac:dyDescent="0.25">
      <c r="A91" s="1" t="s">
        <v>97</v>
      </c>
      <c r="B91" s="1">
        <v>289.39999999999998</v>
      </c>
      <c r="C91" s="1">
        <v>289.98</v>
      </c>
      <c r="D91" s="1">
        <v>288.62</v>
      </c>
      <c r="E91" s="1">
        <v>289.58</v>
      </c>
      <c r="F91" s="1">
        <v>0.41260000000000002</v>
      </c>
      <c r="G91" s="1">
        <v>0.35649999999999998</v>
      </c>
      <c r="H91" s="2">
        <v>48945156</v>
      </c>
    </row>
    <row r="92" spans="1:8" x14ac:dyDescent="0.25">
      <c r="A92" s="1" t="s">
        <v>98</v>
      </c>
      <c r="B92" s="1">
        <v>289.26</v>
      </c>
      <c r="C92" s="1">
        <v>289.93</v>
      </c>
      <c r="D92" s="1">
        <v>288.41000000000003</v>
      </c>
      <c r="E92" s="1">
        <v>289.26</v>
      </c>
      <c r="F92" s="1">
        <v>-0.1105</v>
      </c>
      <c r="G92" s="1">
        <v>-0.16669999999999999</v>
      </c>
      <c r="H92" s="2">
        <v>52324716</v>
      </c>
    </row>
    <row r="93" spans="1:8" x14ac:dyDescent="0.25">
      <c r="A93" s="1" t="s">
        <v>99</v>
      </c>
      <c r="B93" s="1">
        <v>289.52</v>
      </c>
      <c r="C93" s="1">
        <v>290.22000000000003</v>
      </c>
      <c r="D93" s="1">
        <v>289.18</v>
      </c>
      <c r="E93" s="1">
        <v>289.37</v>
      </c>
      <c r="F93" s="1">
        <v>3.7999999999999999E-2</v>
      </c>
      <c r="G93" s="1">
        <v>-1.8100000000000002E-2</v>
      </c>
      <c r="H93" s="2">
        <v>39205709</v>
      </c>
    </row>
    <row r="94" spans="1:8" x14ac:dyDescent="0.25">
      <c r="A94" s="1" t="s">
        <v>100</v>
      </c>
      <c r="B94" s="1">
        <v>291.39</v>
      </c>
      <c r="C94" s="1">
        <v>293.57</v>
      </c>
      <c r="D94" s="1">
        <v>290.99</v>
      </c>
      <c r="E94" s="1">
        <v>292.39999999999998</v>
      </c>
      <c r="F94" s="1">
        <v>1.05</v>
      </c>
      <c r="G94" s="1">
        <v>0.99099999999999999</v>
      </c>
      <c r="H94" s="2">
        <v>85434823</v>
      </c>
    </row>
    <row r="95" spans="1:8" x14ac:dyDescent="0.25">
      <c r="A95" s="1" t="s">
        <v>101</v>
      </c>
      <c r="B95" s="1">
        <v>292.55</v>
      </c>
      <c r="C95" s="1">
        <v>293.64999999999998</v>
      </c>
      <c r="D95" s="1">
        <v>291.47000000000003</v>
      </c>
      <c r="E95" s="1">
        <v>293.06</v>
      </c>
      <c r="F95" s="1">
        <v>0.22570000000000001</v>
      </c>
      <c r="G95" s="1">
        <v>0.1696</v>
      </c>
      <c r="H95" s="2">
        <v>78674377</v>
      </c>
    </row>
    <row r="96" spans="1:8" x14ac:dyDescent="0.25">
      <c r="A96" s="1" t="s">
        <v>102</v>
      </c>
      <c r="B96" s="1">
        <v>296.04000000000002</v>
      </c>
      <c r="C96" s="1">
        <v>296.31</v>
      </c>
      <c r="D96" s="1">
        <v>293.13</v>
      </c>
      <c r="E96" s="1">
        <v>295.86</v>
      </c>
      <c r="F96" s="1">
        <v>0.95540000000000003</v>
      </c>
      <c r="G96" s="1">
        <v>0.89929999999999999</v>
      </c>
      <c r="H96" s="2">
        <v>116570017</v>
      </c>
    </row>
    <row r="97" spans="1:8" x14ac:dyDescent="0.25">
      <c r="A97" s="1" t="s">
        <v>103</v>
      </c>
      <c r="B97" s="1">
        <v>294.13</v>
      </c>
      <c r="C97" s="1">
        <v>295.52</v>
      </c>
      <c r="D97" s="1">
        <v>293.76</v>
      </c>
      <c r="E97" s="1">
        <v>294</v>
      </c>
      <c r="F97" s="1">
        <v>-0.62870000000000004</v>
      </c>
      <c r="G97" s="1">
        <v>-0.68479999999999996</v>
      </c>
      <c r="H97" s="2">
        <v>83309466</v>
      </c>
    </row>
    <row r="98" spans="1:8" x14ac:dyDescent="0.25">
      <c r="A98" s="1" t="s">
        <v>104</v>
      </c>
      <c r="B98" s="1">
        <v>294.23</v>
      </c>
      <c r="C98" s="1">
        <v>294.58</v>
      </c>
      <c r="D98" s="1">
        <v>293.47000000000003</v>
      </c>
      <c r="E98" s="1">
        <v>293.64</v>
      </c>
      <c r="F98" s="1">
        <v>-0.12239999999999999</v>
      </c>
      <c r="G98" s="1">
        <v>-0.17860000000000001</v>
      </c>
      <c r="H98" s="2">
        <v>47582730</v>
      </c>
    </row>
    <row r="99" spans="1:8" x14ac:dyDescent="0.25">
      <c r="A99" s="1" t="s">
        <v>105</v>
      </c>
      <c r="B99" s="1">
        <v>293.7</v>
      </c>
      <c r="C99" s="1">
        <v>293.73</v>
      </c>
      <c r="D99" s="1">
        <v>290.64</v>
      </c>
      <c r="E99" s="1">
        <v>290.76</v>
      </c>
      <c r="F99" s="1">
        <v>-0.98080000000000001</v>
      </c>
      <c r="G99" s="1">
        <v>-1.04</v>
      </c>
      <c r="H99" s="2">
        <v>82028656</v>
      </c>
    </row>
    <row r="100" spans="1:8" x14ac:dyDescent="0.25">
      <c r="A100" s="1" t="s">
        <v>106</v>
      </c>
      <c r="B100" s="1">
        <v>291.75</v>
      </c>
      <c r="C100" s="1">
        <v>292.31</v>
      </c>
      <c r="D100" s="1">
        <v>290.35000000000002</v>
      </c>
      <c r="E100" s="1">
        <v>290.47000000000003</v>
      </c>
      <c r="F100" s="1">
        <v>-9.9699999999999997E-2</v>
      </c>
      <c r="G100" s="1">
        <v>-0.15590000000000001</v>
      </c>
      <c r="H100" s="2">
        <v>51584902</v>
      </c>
    </row>
    <row r="101" spans="1:8" x14ac:dyDescent="0.25">
      <c r="A101" s="1" t="s">
        <v>107</v>
      </c>
      <c r="B101" s="1">
        <v>291.31</v>
      </c>
      <c r="C101" s="1">
        <v>292.06</v>
      </c>
      <c r="D101" s="1">
        <v>290.89</v>
      </c>
      <c r="E101" s="1">
        <v>291.5</v>
      </c>
      <c r="F101" s="1">
        <v>0.35460000000000003</v>
      </c>
      <c r="G101" s="1">
        <v>0.29849999999999999</v>
      </c>
      <c r="H101" s="2">
        <v>40355239</v>
      </c>
    </row>
    <row r="102" spans="1:8" x14ac:dyDescent="0.25">
      <c r="A102" s="1" t="s">
        <v>108</v>
      </c>
      <c r="B102" s="1">
        <v>292.58</v>
      </c>
      <c r="C102" s="1">
        <v>293.55</v>
      </c>
      <c r="D102" s="1">
        <v>292.01</v>
      </c>
      <c r="E102" s="1">
        <v>293</v>
      </c>
      <c r="F102" s="1">
        <v>0.51459999999999995</v>
      </c>
      <c r="G102" s="1">
        <v>0.45839999999999997</v>
      </c>
      <c r="H102" s="2">
        <v>59350929</v>
      </c>
    </row>
    <row r="103" spans="1:8" x14ac:dyDescent="0.25">
      <c r="A103" s="1" t="s">
        <v>109</v>
      </c>
      <c r="B103" s="1">
        <v>296.68</v>
      </c>
      <c r="C103" s="1">
        <v>296.92</v>
      </c>
      <c r="D103" s="1">
        <v>294.33</v>
      </c>
      <c r="E103" s="1">
        <v>295.66000000000003</v>
      </c>
      <c r="F103" s="1">
        <v>0.90780000000000005</v>
      </c>
      <c r="G103" s="1">
        <v>0.85170000000000001</v>
      </c>
      <c r="H103" s="2">
        <v>79107474</v>
      </c>
    </row>
    <row r="104" spans="1:8" x14ac:dyDescent="0.25">
      <c r="A104" s="1" t="s">
        <v>110</v>
      </c>
      <c r="B104" s="1">
        <v>295.61</v>
      </c>
      <c r="C104" s="1">
        <v>296.49</v>
      </c>
      <c r="D104" s="1">
        <v>294.68</v>
      </c>
      <c r="E104" s="1">
        <v>296.43</v>
      </c>
      <c r="F104" s="1">
        <v>0.26040000000000002</v>
      </c>
      <c r="G104" s="1">
        <v>0.20430000000000001</v>
      </c>
      <c r="H104" s="2">
        <v>61504544</v>
      </c>
    </row>
    <row r="105" spans="1:8" x14ac:dyDescent="0.25">
      <c r="A105" s="1" t="s">
        <v>111</v>
      </c>
      <c r="B105" s="1">
        <v>297.18</v>
      </c>
      <c r="C105" s="1">
        <v>298.82</v>
      </c>
      <c r="D105" s="1">
        <v>297.02</v>
      </c>
      <c r="E105" s="1">
        <v>298.8</v>
      </c>
      <c r="F105" s="1">
        <v>0.79949999999999999</v>
      </c>
      <c r="G105" s="1">
        <v>0.74339999999999995</v>
      </c>
      <c r="H105" s="2">
        <v>40898896</v>
      </c>
    </row>
    <row r="106" spans="1:8" x14ac:dyDescent="0.25">
      <c r="A106" s="1" t="s">
        <v>112</v>
      </c>
      <c r="B106" s="1">
        <v>297.44</v>
      </c>
      <c r="C106" s="1">
        <v>298.64</v>
      </c>
      <c r="D106" s="1">
        <v>296.01</v>
      </c>
      <c r="E106" s="1">
        <v>298.45999999999998</v>
      </c>
      <c r="F106" s="1">
        <v>-0.1138</v>
      </c>
      <c r="G106" s="1">
        <v>-0.1699</v>
      </c>
      <c r="H106" s="2">
        <v>51677326</v>
      </c>
    </row>
    <row r="107" spans="1:8" x14ac:dyDescent="0.25">
      <c r="A107" s="1" t="s">
        <v>113</v>
      </c>
      <c r="B107" s="1">
        <v>297.01</v>
      </c>
      <c r="C107" s="1">
        <v>298.26</v>
      </c>
      <c r="D107" s="1">
        <v>296.22000000000003</v>
      </c>
      <c r="E107" s="1">
        <v>296.82</v>
      </c>
      <c r="F107" s="1">
        <v>-0.54949999999999999</v>
      </c>
      <c r="G107" s="1">
        <v>-0.60560000000000003</v>
      </c>
      <c r="H107" s="2">
        <v>45841772</v>
      </c>
    </row>
    <row r="108" spans="1:8" x14ac:dyDescent="0.25">
      <c r="A108" s="1" t="s">
        <v>114</v>
      </c>
      <c r="B108" s="1">
        <v>295.54000000000002</v>
      </c>
      <c r="C108" s="1">
        <v>297.52</v>
      </c>
      <c r="D108" s="1">
        <v>295.48</v>
      </c>
      <c r="E108" s="1">
        <v>297.19</v>
      </c>
      <c r="F108" s="1">
        <v>0.12470000000000001</v>
      </c>
      <c r="G108" s="1">
        <v>6.8500000000000005E-2</v>
      </c>
      <c r="H108" s="2">
        <v>41101279</v>
      </c>
    </row>
    <row r="109" spans="1:8" x14ac:dyDescent="0.25">
      <c r="A109" s="1" t="s">
        <v>115</v>
      </c>
      <c r="B109" s="1">
        <v>298.37</v>
      </c>
      <c r="C109" s="1">
        <v>299.66000000000003</v>
      </c>
      <c r="D109" s="1">
        <v>297.77999999999997</v>
      </c>
      <c r="E109" s="1">
        <v>298.61</v>
      </c>
      <c r="F109" s="1">
        <v>0.4778</v>
      </c>
      <c r="G109" s="1">
        <v>0.42170000000000002</v>
      </c>
      <c r="H109" s="2">
        <v>58595558</v>
      </c>
    </row>
    <row r="110" spans="1:8" x14ac:dyDescent="0.25">
      <c r="A110" s="1" t="s">
        <v>116</v>
      </c>
      <c r="B110" s="1">
        <v>299.32</v>
      </c>
      <c r="C110" s="1">
        <v>299.58</v>
      </c>
      <c r="D110" s="1">
        <v>298.2</v>
      </c>
      <c r="E110" s="1">
        <v>299.31</v>
      </c>
      <c r="F110" s="1">
        <v>0.2344</v>
      </c>
      <c r="G110" s="1">
        <v>0.17829999999999999</v>
      </c>
      <c r="H110" s="2">
        <v>50889481</v>
      </c>
    </row>
    <row r="111" spans="1:8" x14ac:dyDescent="0.25">
      <c r="A111" s="1" t="s">
        <v>117</v>
      </c>
      <c r="B111" s="1">
        <v>299.85000000000002</v>
      </c>
      <c r="C111" s="1">
        <v>300.73</v>
      </c>
      <c r="D111" s="1">
        <v>299.51</v>
      </c>
      <c r="E111" s="1">
        <v>300.64999999999998</v>
      </c>
      <c r="F111" s="1">
        <v>0.44769999999999999</v>
      </c>
      <c r="G111" s="1">
        <v>0.3916</v>
      </c>
      <c r="H111" s="2">
        <v>40354410</v>
      </c>
    </row>
    <row r="112" spans="1:8" x14ac:dyDescent="0.25">
      <c r="A112" s="1" t="s">
        <v>118</v>
      </c>
      <c r="B112" s="1">
        <v>301.13</v>
      </c>
      <c r="C112" s="1">
        <v>301.13</v>
      </c>
      <c r="D112" s="1">
        <v>300.19</v>
      </c>
      <c r="E112" s="1">
        <v>300.75</v>
      </c>
      <c r="F112" s="1">
        <v>3.3300000000000003E-2</v>
      </c>
      <c r="G112" s="1">
        <v>-2.29E-2</v>
      </c>
      <c r="H112" s="2">
        <v>33910261</v>
      </c>
    </row>
    <row r="113" spans="1:8" x14ac:dyDescent="0.25">
      <c r="A113" s="1" t="s">
        <v>119</v>
      </c>
      <c r="B113" s="1">
        <v>300.64999999999998</v>
      </c>
      <c r="C113" s="1">
        <v>300.88</v>
      </c>
      <c r="D113" s="1">
        <v>299.44</v>
      </c>
      <c r="E113" s="1">
        <v>299.70999999999998</v>
      </c>
      <c r="F113" s="1">
        <v>-0.3458</v>
      </c>
      <c r="G113" s="1">
        <v>-0.40189999999999998</v>
      </c>
      <c r="H113" s="2">
        <v>40567964</v>
      </c>
    </row>
    <row r="114" spans="1:8" x14ac:dyDescent="0.25">
      <c r="A114" s="1" t="s">
        <v>120</v>
      </c>
      <c r="B114" s="1">
        <v>299.75</v>
      </c>
      <c r="C114" s="1">
        <v>299.93</v>
      </c>
      <c r="D114" s="1">
        <v>297.74</v>
      </c>
      <c r="E114" s="1">
        <v>297.74</v>
      </c>
      <c r="F114" s="1">
        <v>-0.6573</v>
      </c>
      <c r="G114" s="1">
        <v>-0.71340000000000003</v>
      </c>
      <c r="H114" s="2">
        <v>44102443</v>
      </c>
    </row>
    <row r="115" spans="1:8" x14ac:dyDescent="0.25">
      <c r="A115" s="1" t="s">
        <v>121</v>
      </c>
      <c r="B115" s="1">
        <v>297.19</v>
      </c>
      <c r="C115" s="1">
        <v>299.25</v>
      </c>
      <c r="D115" s="1">
        <v>296.7</v>
      </c>
      <c r="E115" s="1">
        <v>298.83</v>
      </c>
      <c r="F115" s="1">
        <v>0.36609999999999998</v>
      </c>
      <c r="G115" s="1">
        <v>0.30990000000000001</v>
      </c>
      <c r="H115" s="2">
        <v>51701687</v>
      </c>
    </row>
    <row r="116" spans="1:8" x14ac:dyDescent="0.25">
      <c r="A116" s="1" t="s">
        <v>122</v>
      </c>
      <c r="B116" s="1">
        <v>300.04000000000002</v>
      </c>
      <c r="C116" s="1">
        <v>300.07</v>
      </c>
      <c r="D116" s="1">
        <v>296.95999999999998</v>
      </c>
      <c r="E116" s="1">
        <v>297.17</v>
      </c>
      <c r="F116" s="1">
        <v>-0.55549999999999999</v>
      </c>
      <c r="G116" s="1">
        <v>-0.61160000000000003</v>
      </c>
      <c r="H116" s="2">
        <v>71081238</v>
      </c>
    </row>
    <row r="117" spans="1:8" x14ac:dyDescent="0.25">
      <c r="A117" s="1" t="s">
        <v>123</v>
      </c>
      <c r="B117" s="1">
        <v>297.61</v>
      </c>
      <c r="C117" s="1">
        <v>298.5</v>
      </c>
      <c r="D117" s="1">
        <v>297.04000000000002</v>
      </c>
      <c r="E117" s="1">
        <v>297.89999999999998</v>
      </c>
      <c r="F117" s="1">
        <v>0.2457</v>
      </c>
      <c r="G117" s="1">
        <v>0.1895</v>
      </c>
      <c r="H117" s="2">
        <v>43687404</v>
      </c>
    </row>
    <row r="118" spans="1:8" x14ac:dyDescent="0.25">
      <c r="A118" s="1" t="s">
        <v>124</v>
      </c>
      <c r="B118" s="1">
        <v>299.14</v>
      </c>
      <c r="C118" s="1">
        <v>300.02999999999997</v>
      </c>
      <c r="D118" s="1">
        <v>298.22000000000003</v>
      </c>
      <c r="E118" s="1">
        <v>300.02999999999997</v>
      </c>
      <c r="F118" s="1">
        <v>0.71499999999999997</v>
      </c>
      <c r="G118" s="1">
        <v>0.65890000000000004</v>
      </c>
      <c r="H118" s="2">
        <v>44657973</v>
      </c>
    </row>
    <row r="119" spans="1:8" x14ac:dyDescent="0.25">
      <c r="A119" s="1" t="s">
        <v>125</v>
      </c>
      <c r="B119" s="1">
        <v>299.19</v>
      </c>
      <c r="C119" s="1">
        <v>301.44</v>
      </c>
      <c r="D119" s="1">
        <v>299.08999999999997</v>
      </c>
      <c r="E119" s="1">
        <v>301.44</v>
      </c>
      <c r="F119" s="1">
        <v>0.47</v>
      </c>
      <c r="G119" s="1">
        <v>0.4138</v>
      </c>
      <c r="H119" s="2">
        <v>47213232</v>
      </c>
    </row>
    <row r="120" spans="1:8" x14ac:dyDescent="0.25">
      <c r="A120" s="1" t="s">
        <v>126</v>
      </c>
      <c r="B120" s="1">
        <v>300.94</v>
      </c>
      <c r="C120" s="1">
        <v>301</v>
      </c>
      <c r="D120" s="1">
        <v>299.11</v>
      </c>
      <c r="E120" s="1">
        <v>300</v>
      </c>
      <c r="F120" s="1">
        <v>-0.47770000000000001</v>
      </c>
      <c r="G120" s="1">
        <v>-0.53390000000000004</v>
      </c>
      <c r="H120" s="2">
        <v>55394092</v>
      </c>
    </row>
    <row r="121" spans="1:8" x14ac:dyDescent="0.25">
      <c r="A121" s="1" t="s">
        <v>127</v>
      </c>
      <c r="B121" s="1">
        <v>300.76</v>
      </c>
      <c r="C121" s="1">
        <v>302.23</v>
      </c>
      <c r="D121" s="1">
        <v>300.62</v>
      </c>
      <c r="E121" s="1">
        <v>302.01</v>
      </c>
      <c r="F121" s="1">
        <v>0.67</v>
      </c>
      <c r="G121" s="1">
        <v>0.6139</v>
      </c>
      <c r="H121" s="2">
        <v>45084077</v>
      </c>
    </row>
    <row r="122" spans="1:8" x14ac:dyDescent="0.25">
      <c r="A122" s="1" t="s">
        <v>128</v>
      </c>
      <c r="B122" s="1">
        <v>301.88</v>
      </c>
      <c r="C122" s="1">
        <v>301.93</v>
      </c>
      <c r="D122" s="1">
        <v>300.85000000000002</v>
      </c>
      <c r="E122" s="1">
        <v>301.45999999999998</v>
      </c>
      <c r="F122" s="1">
        <v>-0.18210000000000001</v>
      </c>
      <c r="G122" s="1">
        <v>-0.23830000000000001</v>
      </c>
      <c r="H122" s="2">
        <v>38126462</v>
      </c>
    </row>
    <row r="123" spans="1:8" x14ac:dyDescent="0.25">
      <c r="A123" s="1" t="s">
        <v>129</v>
      </c>
      <c r="B123" s="1">
        <v>299.91000000000003</v>
      </c>
      <c r="C123" s="1">
        <v>301.17</v>
      </c>
      <c r="D123" s="1">
        <v>299.49</v>
      </c>
      <c r="E123" s="1">
        <v>300.72000000000003</v>
      </c>
      <c r="F123" s="1">
        <v>-0.2455</v>
      </c>
      <c r="G123" s="1">
        <v>-0.30159999999999998</v>
      </c>
      <c r="H123" s="2">
        <v>45849045</v>
      </c>
    </row>
    <row r="124" spans="1:8" x14ac:dyDescent="0.25">
      <c r="A124" s="1" t="s">
        <v>130</v>
      </c>
      <c r="B124" s="1">
        <v>300.99</v>
      </c>
      <c r="C124" s="1">
        <v>301.2</v>
      </c>
      <c r="D124" s="1">
        <v>295.2</v>
      </c>
      <c r="E124" s="1">
        <v>297.43</v>
      </c>
      <c r="F124" s="1">
        <v>-1.0900000000000001</v>
      </c>
      <c r="G124" s="1">
        <v>-1.1499999999999999</v>
      </c>
      <c r="H124" s="2">
        <v>104245162</v>
      </c>
    </row>
    <row r="125" spans="1:8" x14ac:dyDescent="0.25">
      <c r="A125" s="1" t="s">
        <v>131</v>
      </c>
      <c r="B125" s="1">
        <v>297.60000000000002</v>
      </c>
      <c r="C125" s="1">
        <v>300.87</v>
      </c>
      <c r="D125" s="1">
        <v>293.95999999999998</v>
      </c>
      <c r="E125" s="1">
        <v>294.83999999999997</v>
      </c>
      <c r="F125" s="1">
        <v>-0.87080000000000002</v>
      </c>
      <c r="G125" s="1">
        <v>-0.92689999999999995</v>
      </c>
      <c r="H125" s="2">
        <v>142646576</v>
      </c>
    </row>
    <row r="126" spans="1:8" x14ac:dyDescent="0.25">
      <c r="A126" s="1" t="s">
        <v>132</v>
      </c>
      <c r="B126" s="1">
        <v>293.85000000000002</v>
      </c>
      <c r="C126" s="1">
        <v>294.12</v>
      </c>
      <c r="D126" s="1">
        <v>290.89999999999998</v>
      </c>
      <c r="E126" s="1">
        <v>292.62</v>
      </c>
      <c r="F126" s="1">
        <v>-0.753</v>
      </c>
      <c r="G126" s="1">
        <v>-0.80910000000000004</v>
      </c>
      <c r="H126" s="2">
        <v>116749695</v>
      </c>
    </row>
    <row r="127" spans="1:8" x14ac:dyDescent="0.25">
      <c r="A127" s="1" t="s">
        <v>133</v>
      </c>
      <c r="B127" s="1">
        <v>288.08999999999997</v>
      </c>
      <c r="C127" s="1">
        <v>288.20999999999998</v>
      </c>
      <c r="D127" s="1">
        <v>281.72000000000003</v>
      </c>
      <c r="E127" s="1">
        <v>283.82</v>
      </c>
      <c r="F127" s="1">
        <v>-3.01</v>
      </c>
      <c r="G127" s="1">
        <v>-3.06</v>
      </c>
      <c r="H127" s="2">
        <v>178745449</v>
      </c>
    </row>
    <row r="128" spans="1:8" x14ac:dyDescent="0.25">
      <c r="A128" s="1" t="s">
        <v>134</v>
      </c>
      <c r="B128" s="1">
        <v>285.91000000000003</v>
      </c>
      <c r="C128" s="1">
        <v>288.04000000000002</v>
      </c>
      <c r="D128" s="1">
        <v>284.27999999999997</v>
      </c>
      <c r="E128" s="1">
        <v>287.8</v>
      </c>
      <c r="F128" s="1">
        <v>1.4</v>
      </c>
      <c r="G128" s="1">
        <v>1.35</v>
      </c>
      <c r="H128" s="2">
        <v>120711682</v>
      </c>
    </row>
    <row r="129" spans="1:8" x14ac:dyDescent="0.25">
      <c r="A129" s="1" t="s">
        <v>135</v>
      </c>
      <c r="B129" s="1">
        <v>284.39999999999998</v>
      </c>
      <c r="C129" s="1">
        <v>288.82</v>
      </c>
      <c r="D129" s="1">
        <v>282.04000000000002</v>
      </c>
      <c r="E129" s="1">
        <v>287.97000000000003</v>
      </c>
      <c r="F129" s="1">
        <v>5.91E-2</v>
      </c>
      <c r="G129" s="1">
        <v>2.8999999999999998E-3</v>
      </c>
      <c r="H129" s="2">
        <v>140572265</v>
      </c>
    </row>
    <row r="130" spans="1:8" x14ac:dyDescent="0.25">
      <c r="A130" s="1" t="s">
        <v>136</v>
      </c>
      <c r="B130" s="1">
        <v>289.62</v>
      </c>
      <c r="C130" s="1">
        <v>293.62</v>
      </c>
      <c r="D130" s="1">
        <v>289.01</v>
      </c>
      <c r="E130" s="1">
        <v>293.62</v>
      </c>
      <c r="F130" s="1">
        <v>1.96</v>
      </c>
      <c r="G130" s="1">
        <v>1.91</v>
      </c>
      <c r="H130" s="2">
        <v>87713904</v>
      </c>
    </row>
    <row r="131" spans="1:8" x14ac:dyDescent="0.25">
      <c r="A131" s="1" t="s">
        <v>137</v>
      </c>
      <c r="B131" s="1">
        <v>292.58</v>
      </c>
      <c r="C131" s="1">
        <v>293.24</v>
      </c>
      <c r="D131" s="1">
        <v>289.64999999999998</v>
      </c>
      <c r="E131" s="1">
        <v>291.62</v>
      </c>
      <c r="F131" s="1">
        <v>-0.68120000000000003</v>
      </c>
      <c r="G131" s="1">
        <v>-0.73729999999999996</v>
      </c>
      <c r="H131" s="2">
        <v>93729958</v>
      </c>
    </row>
    <row r="132" spans="1:8" x14ac:dyDescent="0.25">
      <c r="A132" s="1" t="s">
        <v>138</v>
      </c>
      <c r="B132" s="1">
        <v>289.95999999999998</v>
      </c>
      <c r="C132" s="1">
        <v>291.61</v>
      </c>
      <c r="D132" s="1">
        <v>287.02</v>
      </c>
      <c r="E132" s="1">
        <v>288.07</v>
      </c>
      <c r="F132" s="1">
        <v>-1.22</v>
      </c>
      <c r="G132" s="1">
        <v>-1.27</v>
      </c>
      <c r="H132" s="2">
        <v>65527632</v>
      </c>
    </row>
    <row r="133" spans="1:8" x14ac:dyDescent="0.25">
      <c r="A133" s="1" t="s">
        <v>139</v>
      </c>
      <c r="B133" s="1">
        <v>287.74</v>
      </c>
      <c r="C133" s="1">
        <v>294.14999999999998</v>
      </c>
      <c r="D133" s="1">
        <v>287.36</v>
      </c>
      <c r="E133" s="1">
        <v>292.55</v>
      </c>
      <c r="F133" s="1">
        <v>1.56</v>
      </c>
      <c r="G133" s="1">
        <v>1.5</v>
      </c>
      <c r="H133" s="2">
        <v>94792972</v>
      </c>
    </row>
    <row r="134" spans="1:8" x14ac:dyDescent="0.25">
      <c r="A134" s="1" t="s">
        <v>140</v>
      </c>
      <c r="B134" s="1">
        <v>288.07</v>
      </c>
      <c r="C134" s="1">
        <v>288.74</v>
      </c>
      <c r="D134" s="1">
        <v>283.76</v>
      </c>
      <c r="E134" s="1">
        <v>283.89999999999998</v>
      </c>
      <c r="F134" s="1">
        <v>-2.96</v>
      </c>
      <c r="G134" s="1">
        <v>-3.01</v>
      </c>
      <c r="H134" s="2">
        <v>135622053</v>
      </c>
    </row>
    <row r="135" spans="1:8" x14ac:dyDescent="0.25">
      <c r="A135" s="1" t="s">
        <v>141</v>
      </c>
      <c r="B135" s="1">
        <v>284.88</v>
      </c>
      <c r="C135" s="1">
        <v>285.64</v>
      </c>
      <c r="D135" s="1">
        <v>282.39</v>
      </c>
      <c r="E135" s="1">
        <v>284.64999999999998</v>
      </c>
      <c r="F135" s="1">
        <v>0.26419999999999999</v>
      </c>
      <c r="G135" s="1">
        <v>0.20799999999999999</v>
      </c>
      <c r="H135" s="2">
        <v>101929845</v>
      </c>
    </row>
    <row r="136" spans="1:8" x14ac:dyDescent="0.25">
      <c r="A136" s="1" t="s">
        <v>142</v>
      </c>
      <c r="B136" s="1">
        <v>286.48</v>
      </c>
      <c r="C136" s="1">
        <v>289.33</v>
      </c>
      <c r="D136" s="1">
        <v>284.70999999999998</v>
      </c>
      <c r="E136" s="1">
        <v>288.85000000000002</v>
      </c>
      <c r="F136" s="1">
        <v>1.48</v>
      </c>
      <c r="G136" s="1">
        <v>1.42</v>
      </c>
      <c r="H136" s="2">
        <v>85825286</v>
      </c>
    </row>
    <row r="137" spans="1:8" x14ac:dyDescent="0.25">
      <c r="A137" s="1" t="s">
        <v>143</v>
      </c>
      <c r="B137" s="1">
        <v>292.19</v>
      </c>
      <c r="C137" s="1">
        <v>293.08</v>
      </c>
      <c r="D137" s="1">
        <v>291.44</v>
      </c>
      <c r="E137" s="1">
        <v>292.33</v>
      </c>
      <c r="F137" s="1">
        <v>1.2</v>
      </c>
      <c r="G137" s="1">
        <v>1.1499999999999999</v>
      </c>
      <c r="H137" s="2">
        <v>53640153</v>
      </c>
    </row>
    <row r="138" spans="1:8" x14ac:dyDescent="0.25">
      <c r="A138" s="1" t="s">
        <v>144</v>
      </c>
      <c r="B138" s="1">
        <v>291.77</v>
      </c>
      <c r="C138" s="1">
        <v>292.36</v>
      </c>
      <c r="D138" s="1">
        <v>289.95</v>
      </c>
      <c r="E138" s="1">
        <v>290.08999999999997</v>
      </c>
      <c r="F138" s="1">
        <v>-0.76629999999999998</v>
      </c>
      <c r="G138" s="1">
        <v>-0.82240000000000002</v>
      </c>
      <c r="H138" s="2">
        <v>51652752</v>
      </c>
    </row>
    <row r="139" spans="1:8" x14ac:dyDescent="0.25">
      <c r="A139" s="1" t="s">
        <v>145</v>
      </c>
      <c r="B139" s="1">
        <v>292.48</v>
      </c>
      <c r="C139" s="1">
        <v>292.86</v>
      </c>
      <c r="D139" s="1">
        <v>291.72000000000003</v>
      </c>
      <c r="E139" s="1">
        <v>292.45</v>
      </c>
      <c r="F139" s="1">
        <v>0.8135</v>
      </c>
      <c r="G139" s="1">
        <v>0.75739999999999996</v>
      </c>
      <c r="H139" s="2">
        <v>49723430</v>
      </c>
    </row>
    <row r="140" spans="1:8" x14ac:dyDescent="0.25">
      <c r="A140" s="1" t="s">
        <v>146</v>
      </c>
      <c r="B140" s="1">
        <v>293.23</v>
      </c>
      <c r="C140" s="1">
        <v>293.93</v>
      </c>
      <c r="D140" s="1">
        <v>290.39999999999998</v>
      </c>
      <c r="E140" s="1">
        <v>292.36</v>
      </c>
      <c r="F140" s="1">
        <v>-3.0800000000000001E-2</v>
      </c>
      <c r="G140" s="1">
        <v>-8.6900000000000005E-2</v>
      </c>
      <c r="H140" s="2">
        <v>51739292</v>
      </c>
    </row>
    <row r="141" spans="1:8" x14ac:dyDescent="0.25">
      <c r="A141" s="1" t="s">
        <v>147</v>
      </c>
      <c r="B141" s="1">
        <v>290.92</v>
      </c>
      <c r="C141" s="1">
        <v>292.76</v>
      </c>
      <c r="D141" s="1">
        <v>283.47000000000003</v>
      </c>
      <c r="E141" s="1">
        <v>284.85000000000002</v>
      </c>
      <c r="F141" s="1">
        <v>-2.57</v>
      </c>
      <c r="G141" s="1">
        <v>-2.62</v>
      </c>
      <c r="H141" s="2">
        <v>149318151</v>
      </c>
    </row>
    <row r="142" spans="1:8" x14ac:dyDescent="0.25">
      <c r="A142" s="1" t="s">
        <v>148</v>
      </c>
      <c r="B142" s="1">
        <v>287.27</v>
      </c>
      <c r="C142" s="1">
        <v>288</v>
      </c>
      <c r="D142" s="1">
        <v>285.58</v>
      </c>
      <c r="E142" s="1">
        <v>288</v>
      </c>
      <c r="F142" s="1">
        <v>1.1100000000000001</v>
      </c>
      <c r="G142" s="1">
        <v>1.05</v>
      </c>
      <c r="H142" s="2">
        <v>72620598</v>
      </c>
    </row>
    <row r="143" spans="1:8" x14ac:dyDescent="0.25">
      <c r="A143" s="1" t="s">
        <v>149</v>
      </c>
      <c r="B143" s="1">
        <v>289.54000000000002</v>
      </c>
      <c r="C143" s="1">
        <v>289.95</v>
      </c>
      <c r="D143" s="1">
        <v>286.02999999999997</v>
      </c>
      <c r="E143" s="1">
        <v>286.87</v>
      </c>
      <c r="F143" s="1">
        <v>-0.39240000000000003</v>
      </c>
      <c r="G143" s="1">
        <v>-0.44850000000000001</v>
      </c>
      <c r="H143" s="2">
        <v>68262998</v>
      </c>
    </row>
    <row r="144" spans="1:8" x14ac:dyDescent="0.25">
      <c r="A144" s="1" t="s">
        <v>150</v>
      </c>
      <c r="B144" s="1">
        <v>286.14</v>
      </c>
      <c r="C144" s="1">
        <v>289.07</v>
      </c>
      <c r="D144" s="1">
        <v>285.25</v>
      </c>
      <c r="E144" s="1">
        <v>288.89</v>
      </c>
      <c r="F144" s="1">
        <v>0.70420000000000005</v>
      </c>
      <c r="G144" s="1">
        <v>0.64800000000000002</v>
      </c>
      <c r="H144" s="2">
        <v>59852324</v>
      </c>
    </row>
    <row r="145" spans="1:8" x14ac:dyDescent="0.25">
      <c r="A145" s="1" t="s">
        <v>151</v>
      </c>
      <c r="B145" s="1">
        <v>291.72000000000003</v>
      </c>
      <c r="C145" s="1">
        <v>293.16000000000003</v>
      </c>
      <c r="D145" s="1">
        <v>290.61</v>
      </c>
      <c r="E145" s="1">
        <v>292.58</v>
      </c>
      <c r="F145" s="1">
        <v>1.28</v>
      </c>
      <c r="G145" s="1">
        <v>1.22</v>
      </c>
      <c r="H145" s="2">
        <v>57998913</v>
      </c>
    </row>
    <row r="146" spans="1:8" x14ac:dyDescent="0.25">
      <c r="A146" s="1" t="s">
        <v>152</v>
      </c>
      <c r="B146" s="1">
        <v>294.22000000000003</v>
      </c>
      <c r="C146" s="1">
        <v>294.24</v>
      </c>
      <c r="D146" s="1">
        <v>291.42</v>
      </c>
      <c r="E146" s="1">
        <v>292.45</v>
      </c>
      <c r="F146" s="1">
        <v>-4.4400000000000002E-2</v>
      </c>
      <c r="G146" s="1">
        <v>-0.10059999999999999</v>
      </c>
      <c r="H146" s="2">
        <v>62961780</v>
      </c>
    </row>
    <row r="147" spans="1:8" x14ac:dyDescent="0.25">
      <c r="A147" s="1" t="s">
        <v>153</v>
      </c>
      <c r="B147" s="1">
        <v>290.57</v>
      </c>
      <c r="C147" s="1">
        <v>291.58</v>
      </c>
      <c r="D147" s="1">
        <v>289.27</v>
      </c>
      <c r="E147" s="1">
        <v>290.74</v>
      </c>
      <c r="F147" s="1">
        <v>-0.5847</v>
      </c>
      <c r="G147" s="1">
        <v>-0.64090000000000003</v>
      </c>
      <c r="H147" s="2">
        <v>69252354</v>
      </c>
    </row>
    <row r="148" spans="1:8" x14ac:dyDescent="0.25">
      <c r="A148" s="1" t="s">
        <v>154</v>
      </c>
      <c r="B148" s="1">
        <v>293.14</v>
      </c>
      <c r="C148" s="1">
        <v>294.06</v>
      </c>
      <c r="D148" s="1">
        <v>292.31</v>
      </c>
      <c r="E148" s="1">
        <v>294.04000000000002</v>
      </c>
      <c r="F148" s="1">
        <v>1.1399999999999999</v>
      </c>
      <c r="G148" s="1">
        <v>1.08</v>
      </c>
      <c r="H148" s="2">
        <v>47003957</v>
      </c>
    </row>
    <row r="149" spans="1:8" x14ac:dyDescent="0.25">
      <c r="A149" s="1" t="s">
        <v>155</v>
      </c>
      <c r="B149" s="1">
        <v>296.79000000000002</v>
      </c>
      <c r="C149" s="1">
        <v>298.83</v>
      </c>
      <c r="D149" s="1">
        <v>296.64</v>
      </c>
      <c r="E149" s="1">
        <v>297.82</v>
      </c>
      <c r="F149" s="1">
        <v>1.29</v>
      </c>
      <c r="G149" s="1">
        <v>1.23</v>
      </c>
      <c r="H149" s="2">
        <v>83356779</v>
      </c>
    </row>
    <row r="150" spans="1:8" x14ac:dyDescent="0.25">
      <c r="A150" s="1" t="s">
        <v>156</v>
      </c>
      <c r="B150" s="1">
        <v>298.17</v>
      </c>
      <c r="C150" s="1">
        <v>298.76</v>
      </c>
      <c r="D150" s="1">
        <v>297.42</v>
      </c>
      <c r="E150" s="1">
        <v>298.05</v>
      </c>
      <c r="F150" s="1">
        <v>7.7200000000000005E-2</v>
      </c>
      <c r="G150" s="1">
        <v>2.1100000000000001E-2</v>
      </c>
      <c r="H150" s="2">
        <v>49584290</v>
      </c>
    </row>
    <row r="151" spans="1:8" x14ac:dyDescent="0.25">
      <c r="A151" s="1" t="s">
        <v>157</v>
      </c>
      <c r="B151" s="1">
        <v>299.14</v>
      </c>
      <c r="C151" s="1">
        <v>299.24</v>
      </c>
      <c r="D151" s="1">
        <v>297.16000000000003</v>
      </c>
      <c r="E151" s="1">
        <v>298.2</v>
      </c>
      <c r="F151" s="1">
        <v>5.0299999999999997E-2</v>
      </c>
      <c r="G151" s="1">
        <v>-5.7999999999999996E-3</v>
      </c>
      <c r="H151" s="2">
        <v>51260290</v>
      </c>
    </row>
    <row r="152" spans="1:8" x14ac:dyDescent="0.25">
      <c r="A152" s="1" t="s">
        <v>158</v>
      </c>
      <c r="B152" s="1">
        <v>297.36</v>
      </c>
      <c r="C152" s="1">
        <v>298.2</v>
      </c>
      <c r="D152" s="1">
        <v>295.97000000000003</v>
      </c>
      <c r="E152" s="1">
        <v>298.13</v>
      </c>
      <c r="F152" s="1">
        <v>-2.35E-2</v>
      </c>
      <c r="G152" s="1">
        <v>-7.9600000000000004E-2</v>
      </c>
      <c r="H152" s="2">
        <v>57947101</v>
      </c>
    </row>
    <row r="153" spans="1:8" x14ac:dyDescent="0.25">
      <c r="A153" s="1" t="s">
        <v>159</v>
      </c>
      <c r="B153" s="1">
        <v>298.47000000000003</v>
      </c>
      <c r="C153" s="1">
        <v>300.33999999999997</v>
      </c>
      <c r="D153" s="1">
        <v>297.75</v>
      </c>
      <c r="E153" s="1">
        <v>300.25</v>
      </c>
      <c r="F153" s="1">
        <v>0.71109999999999995</v>
      </c>
      <c r="G153" s="1">
        <v>0.65500000000000003</v>
      </c>
      <c r="H153" s="2">
        <v>68821066</v>
      </c>
    </row>
    <row r="154" spans="1:8" x14ac:dyDescent="0.25">
      <c r="A154" s="1" t="s">
        <v>160</v>
      </c>
      <c r="B154" s="1">
        <v>301.25</v>
      </c>
      <c r="C154" s="1">
        <v>302.45999999999998</v>
      </c>
      <c r="D154" s="1">
        <v>300.41000000000003</v>
      </c>
      <c r="E154" s="1">
        <v>301.29000000000002</v>
      </c>
      <c r="F154" s="1">
        <v>0.34639999999999999</v>
      </c>
      <c r="G154" s="1">
        <v>0.29020000000000001</v>
      </c>
      <c r="H154" s="2">
        <v>72908745</v>
      </c>
    </row>
    <row r="155" spans="1:8" x14ac:dyDescent="0.25">
      <c r="A155" s="1" t="s">
        <v>161</v>
      </c>
      <c r="B155" s="1">
        <v>301.77999999999997</v>
      </c>
      <c r="C155" s="1">
        <v>302.17</v>
      </c>
      <c r="D155" s="1">
        <v>300.68</v>
      </c>
      <c r="E155" s="1">
        <v>301.08999999999997</v>
      </c>
      <c r="F155" s="1">
        <v>-6.6400000000000001E-2</v>
      </c>
      <c r="G155" s="1">
        <v>-0.1225</v>
      </c>
      <c r="H155" s="2">
        <v>62104838</v>
      </c>
    </row>
    <row r="156" spans="1:8" x14ac:dyDescent="0.25">
      <c r="A156" s="1" t="s">
        <v>162</v>
      </c>
      <c r="B156" s="1">
        <v>299.83999999999997</v>
      </c>
      <c r="C156" s="1">
        <v>301.14</v>
      </c>
      <c r="D156" s="1">
        <v>299.45</v>
      </c>
      <c r="E156" s="1">
        <v>300.16000000000003</v>
      </c>
      <c r="F156" s="1">
        <v>-0.30890000000000001</v>
      </c>
      <c r="G156" s="1">
        <v>-0.36499999999999999</v>
      </c>
      <c r="H156" s="2">
        <v>58191175</v>
      </c>
    </row>
    <row r="157" spans="1:8" x14ac:dyDescent="0.25">
      <c r="A157" s="1" t="s">
        <v>163</v>
      </c>
      <c r="B157" s="1">
        <v>299.94</v>
      </c>
      <c r="C157" s="1">
        <v>301.02</v>
      </c>
      <c r="D157" s="1">
        <v>299.75</v>
      </c>
      <c r="E157" s="1">
        <v>300.92</v>
      </c>
      <c r="F157" s="1">
        <v>0.25319999999999998</v>
      </c>
      <c r="G157" s="1">
        <v>0.1971</v>
      </c>
      <c r="H157" s="2">
        <v>42904427</v>
      </c>
    </row>
    <row r="158" spans="1:8" x14ac:dyDescent="0.25">
      <c r="A158" s="1" t="s">
        <v>164</v>
      </c>
      <c r="B158" s="1">
        <v>300.49</v>
      </c>
      <c r="C158" s="1">
        <v>301.22000000000003</v>
      </c>
      <c r="D158" s="1">
        <v>298.24</v>
      </c>
      <c r="E158" s="1">
        <v>301.10000000000002</v>
      </c>
      <c r="F158" s="1">
        <v>5.9799999999999999E-2</v>
      </c>
      <c r="G158" s="1">
        <v>3.7000000000000002E-3</v>
      </c>
      <c r="H158" s="2">
        <v>74192091</v>
      </c>
    </row>
    <row r="159" spans="1:8" x14ac:dyDescent="0.25">
      <c r="A159" s="1" t="s">
        <v>165</v>
      </c>
      <c r="B159" s="1">
        <v>301.52999999999997</v>
      </c>
      <c r="C159" s="1">
        <v>302.63</v>
      </c>
      <c r="D159" s="1">
        <v>300.70999999999998</v>
      </c>
      <c r="E159" s="1">
        <v>301.08</v>
      </c>
      <c r="F159" s="1">
        <v>-6.6E-3</v>
      </c>
      <c r="G159" s="1">
        <v>-6.2799999999999995E-2</v>
      </c>
      <c r="H159" s="2">
        <v>78099215</v>
      </c>
    </row>
    <row r="160" spans="1:8" x14ac:dyDescent="0.25">
      <c r="A160" s="1" t="s">
        <v>166</v>
      </c>
      <c r="B160" s="1">
        <v>300.36</v>
      </c>
      <c r="C160" s="1">
        <v>300.67</v>
      </c>
      <c r="D160" s="1">
        <v>297.41000000000003</v>
      </c>
      <c r="E160" s="1">
        <v>298.27999999999997</v>
      </c>
      <c r="F160" s="1">
        <v>-0.93</v>
      </c>
      <c r="G160" s="1">
        <v>-0.98609999999999998</v>
      </c>
      <c r="H160" s="2">
        <v>97455979</v>
      </c>
    </row>
    <row r="161" spans="1:8" x14ac:dyDescent="0.25">
      <c r="A161" s="1" t="s">
        <v>167</v>
      </c>
      <c r="B161" s="1">
        <v>297.55</v>
      </c>
      <c r="C161" s="1">
        <v>299</v>
      </c>
      <c r="D161" s="1">
        <v>297.27</v>
      </c>
      <c r="E161" s="1">
        <v>298.20999999999998</v>
      </c>
      <c r="F161" s="1">
        <v>-2.35E-2</v>
      </c>
      <c r="G161" s="1">
        <v>-7.9600000000000004E-2</v>
      </c>
      <c r="H161" s="2">
        <v>47541321</v>
      </c>
    </row>
    <row r="162" spans="1:8" x14ac:dyDescent="0.25">
      <c r="A162" s="1" t="s">
        <v>168</v>
      </c>
      <c r="B162" s="1">
        <v>299.41000000000003</v>
      </c>
      <c r="C162" s="1">
        <v>299.83999999999997</v>
      </c>
      <c r="D162" s="1">
        <v>294.81</v>
      </c>
      <c r="E162" s="1">
        <v>295.87</v>
      </c>
      <c r="F162" s="1">
        <v>-0.78469999999999995</v>
      </c>
      <c r="G162" s="1">
        <v>-0.84079999999999999</v>
      </c>
      <c r="H162" s="2">
        <v>97367568</v>
      </c>
    </row>
    <row r="163" spans="1:8" x14ac:dyDescent="0.25">
      <c r="A163" s="1" t="s">
        <v>169</v>
      </c>
      <c r="B163" s="1">
        <v>295.95999999999998</v>
      </c>
      <c r="C163" s="1">
        <v>298.11</v>
      </c>
      <c r="D163" s="1">
        <v>294.33</v>
      </c>
      <c r="E163" s="1">
        <v>297.62</v>
      </c>
      <c r="F163" s="1">
        <v>0.59150000000000003</v>
      </c>
      <c r="G163" s="1">
        <v>0.5353</v>
      </c>
      <c r="H163" s="2">
        <v>73434081</v>
      </c>
    </row>
    <row r="164" spans="1:8" x14ac:dyDescent="0.25">
      <c r="A164" s="1" t="s">
        <v>170</v>
      </c>
      <c r="B164" s="1">
        <v>297.63</v>
      </c>
      <c r="C164" s="1">
        <v>297.86</v>
      </c>
      <c r="D164" s="1">
        <v>295.45</v>
      </c>
      <c r="E164" s="1">
        <v>297</v>
      </c>
      <c r="F164" s="1">
        <v>-0.20830000000000001</v>
      </c>
      <c r="G164" s="1">
        <v>-0.26450000000000001</v>
      </c>
      <c r="H164" s="2">
        <v>58722357</v>
      </c>
    </row>
    <row r="165" spans="1:8" x14ac:dyDescent="0.25">
      <c r="A165" s="1" t="s">
        <v>171</v>
      </c>
      <c r="B165" s="1">
        <v>297.83</v>
      </c>
      <c r="C165" s="1">
        <v>297.95</v>
      </c>
      <c r="D165" s="1">
        <v>293.69</v>
      </c>
      <c r="E165" s="1">
        <v>295.39999999999998</v>
      </c>
      <c r="F165" s="1">
        <v>-0.53869999999999996</v>
      </c>
      <c r="G165" s="1">
        <v>-0.59489999999999998</v>
      </c>
      <c r="H165" s="2">
        <v>84781110</v>
      </c>
    </row>
    <row r="166" spans="1:8" x14ac:dyDescent="0.25">
      <c r="A166" s="1" t="s">
        <v>172</v>
      </c>
      <c r="B166" s="1">
        <v>295.97000000000003</v>
      </c>
      <c r="C166" s="1">
        <v>297.55</v>
      </c>
      <c r="D166" s="1">
        <v>295.92</v>
      </c>
      <c r="E166" s="1">
        <v>296.77</v>
      </c>
      <c r="F166" s="1">
        <v>0.46379999999999999</v>
      </c>
      <c r="G166" s="1">
        <v>0.40760000000000002</v>
      </c>
      <c r="H166" s="2">
        <v>52562761</v>
      </c>
    </row>
    <row r="167" spans="1:8" x14ac:dyDescent="0.25">
      <c r="A167" s="1" t="s">
        <v>173</v>
      </c>
      <c r="B167" s="1">
        <v>297.74</v>
      </c>
      <c r="C167" s="1">
        <v>298.45</v>
      </c>
      <c r="D167" s="1">
        <v>293</v>
      </c>
      <c r="E167" s="1">
        <v>293.24</v>
      </c>
      <c r="F167" s="1">
        <v>-1.19</v>
      </c>
      <c r="G167" s="1">
        <v>-1.25</v>
      </c>
      <c r="H167" s="2">
        <v>89900420</v>
      </c>
    </row>
    <row r="168" spans="1:8" x14ac:dyDescent="0.25">
      <c r="A168" s="1" t="s">
        <v>174</v>
      </c>
      <c r="B168" s="1">
        <v>291.5</v>
      </c>
      <c r="C168" s="1">
        <v>291.51</v>
      </c>
      <c r="D168" s="1">
        <v>286.64</v>
      </c>
      <c r="E168" s="1">
        <v>288.06</v>
      </c>
      <c r="F168" s="1">
        <v>-1.77</v>
      </c>
      <c r="G168" s="1">
        <v>-1.82</v>
      </c>
      <c r="H168" s="2">
        <v>124523974</v>
      </c>
    </row>
    <row r="169" spans="1:8" x14ac:dyDescent="0.25">
      <c r="A169" s="1" t="s">
        <v>175</v>
      </c>
      <c r="B169" s="1">
        <v>287.81</v>
      </c>
      <c r="C169" s="1">
        <v>290.45</v>
      </c>
      <c r="D169" s="1">
        <v>284.82</v>
      </c>
      <c r="E169" s="1">
        <v>290.42</v>
      </c>
      <c r="F169" s="1">
        <v>0.81930000000000003</v>
      </c>
      <c r="G169" s="1">
        <v>0.7631</v>
      </c>
      <c r="H169" s="2">
        <v>85906799</v>
      </c>
    </row>
    <row r="170" spans="1:8" x14ac:dyDescent="0.25">
      <c r="A170" s="1" t="s">
        <v>176</v>
      </c>
      <c r="B170" s="1">
        <v>291.14</v>
      </c>
      <c r="C170" s="1">
        <v>294.63</v>
      </c>
      <c r="D170" s="1">
        <v>290.82</v>
      </c>
      <c r="E170" s="1">
        <v>294.35000000000002</v>
      </c>
      <c r="F170" s="1">
        <v>1.35</v>
      </c>
      <c r="G170" s="1">
        <v>1.3</v>
      </c>
      <c r="H170" s="2">
        <v>66700681</v>
      </c>
    </row>
    <row r="171" spans="1:8" x14ac:dyDescent="0.25">
      <c r="A171" s="1" t="s">
        <v>177</v>
      </c>
      <c r="B171" s="1">
        <v>293.47000000000003</v>
      </c>
      <c r="C171" s="1">
        <v>295.26</v>
      </c>
      <c r="D171" s="1">
        <v>292.77</v>
      </c>
      <c r="E171" s="1">
        <v>293.08</v>
      </c>
      <c r="F171" s="1">
        <v>-0.43149999999999999</v>
      </c>
      <c r="G171" s="1">
        <v>-0.48759999999999998</v>
      </c>
      <c r="H171" s="2">
        <v>60656561</v>
      </c>
    </row>
    <row r="172" spans="1:8" x14ac:dyDescent="0.25">
      <c r="A172" s="1" t="s">
        <v>178</v>
      </c>
      <c r="B172" s="1">
        <v>291.04000000000002</v>
      </c>
      <c r="C172" s="1">
        <v>291.85000000000002</v>
      </c>
      <c r="D172" s="1">
        <v>288.49</v>
      </c>
      <c r="E172" s="1">
        <v>288.52999999999997</v>
      </c>
      <c r="F172" s="1">
        <v>-1.55</v>
      </c>
      <c r="G172" s="1">
        <v>-1.61</v>
      </c>
      <c r="H172" s="2">
        <v>101575470</v>
      </c>
    </row>
    <row r="173" spans="1:8" x14ac:dyDescent="0.25">
      <c r="A173" s="1" t="s">
        <v>179</v>
      </c>
      <c r="B173" s="1">
        <v>290.75</v>
      </c>
      <c r="C173" s="1">
        <v>292.3</v>
      </c>
      <c r="D173" s="1">
        <v>288.66000000000003</v>
      </c>
      <c r="E173" s="1">
        <v>291.27</v>
      </c>
      <c r="F173" s="1">
        <v>0.9496</v>
      </c>
      <c r="G173" s="1">
        <v>0.89349999999999996</v>
      </c>
      <c r="H173" s="2">
        <v>65707329</v>
      </c>
    </row>
    <row r="174" spans="1:8" x14ac:dyDescent="0.25">
      <c r="A174" s="1" t="s">
        <v>180</v>
      </c>
      <c r="B174" s="1">
        <v>291.18</v>
      </c>
      <c r="C174" s="1">
        <v>294.20999999999998</v>
      </c>
      <c r="D174" s="1">
        <v>291</v>
      </c>
      <c r="E174" s="1">
        <v>293.24</v>
      </c>
      <c r="F174" s="1">
        <v>0.67630000000000001</v>
      </c>
      <c r="G174" s="1">
        <v>0.62019999999999997</v>
      </c>
      <c r="H174" s="2">
        <v>57255974</v>
      </c>
    </row>
    <row r="175" spans="1:8" x14ac:dyDescent="0.25">
      <c r="A175" s="1" t="s">
        <v>181</v>
      </c>
      <c r="B175" s="1">
        <v>296.27</v>
      </c>
      <c r="C175" s="1">
        <v>298.74</v>
      </c>
      <c r="D175" s="1">
        <v>296.14</v>
      </c>
      <c r="E175" s="1">
        <v>296.27999999999997</v>
      </c>
      <c r="F175" s="1">
        <v>1.04</v>
      </c>
      <c r="G175" s="1">
        <v>0.98050000000000004</v>
      </c>
      <c r="H175" s="2">
        <v>101228577</v>
      </c>
    </row>
    <row r="176" spans="1:8" x14ac:dyDescent="0.25">
      <c r="A176" s="1" t="s">
        <v>182</v>
      </c>
      <c r="B176" s="1">
        <v>295.93</v>
      </c>
      <c r="C176" s="1">
        <v>296.67</v>
      </c>
      <c r="D176" s="1">
        <v>295.57</v>
      </c>
      <c r="E176" s="1">
        <v>295.95</v>
      </c>
      <c r="F176" s="1">
        <v>-0.1114</v>
      </c>
      <c r="G176" s="1">
        <v>-0.16750000000000001</v>
      </c>
      <c r="H176" s="2">
        <v>40546668</v>
      </c>
    </row>
    <row r="177" spans="1:8" x14ac:dyDescent="0.25">
      <c r="A177" s="1" t="s">
        <v>183</v>
      </c>
      <c r="B177" s="1">
        <v>297.10000000000002</v>
      </c>
      <c r="C177" s="1">
        <v>299.7</v>
      </c>
      <c r="D177" s="1">
        <v>296.97000000000003</v>
      </c>
      <c r="E177" s="1">
        <v>298.88</v>
      </c>
      <c r="F177" s="1">
        <v>0.99</v>
      </c>
      <c r="G177" s="1">
        <v>0.93389999999999995</v>
      </c>
      <c r="H177" s="2">
        <v>47832356</v>
      </c>
    </row>
    <row r="178" spans="1:8" x14ac:dyDescent="0.25">
      <c r="A178" s="1" t="s">
        <v>184</v>
      </c>
      <c r="B178" s="1">
        <v>298.37</v>
      </c>
      <c r="C178" s="1">
        <v>299.16000000000003</v>
      </c>
      <c r="D178" s="1">
        <v>297.92</v>
      </c>
      <c r="E178" s="1">
        <v>298.39999999999998</v>
      </c>
      <c r="F178" s="1">
        <v>-0.16059999999999999</v>
      </c>
      <c r="G178" s="1">
        <v>-0.2167</v>
      </c>
      <c r="H178" s="2">
        <v>50563596</v>
      </c>
    </row>
    <row r="179" spans="1:8" x14ac:dyDescent="0.25">
      <c r="A179" s="1" t="s">
        <v>185</v>
      </c>
      <c r="B179" s="1">
        <v>299.68</v>
      </c>
      <c r="C179" s="1">
        <v>300.24</v>
      </c>
      <c r="D179" s="1">
        <v>298.51</v>
      </c>
      <c r="E179" s="1">
        <v>299.27999999999997</v>
      </c>
      <c r="F179" s="1">
        <v>0.2949</v>
      </c>
      <c r="G179" s="1">
        <v>0.23880000000000001</v>
      </c>
      <c r="H179" s="2">
        <v>46784885</v>
      </c>
    </row>
    <row r="180" spans="1:8" x14ac:dyDescent="0.25">
      <c r="A180" s="1" t="s">
        <v>186</v>
      </c>
      <c r="B180" s="1">
        <v>298.69</v>
      </c>
      <c r="C180" s="1">
        <v>299.39</v>
      </c>
      <c r="D180" s="1">
        <v>296.99</v>
      </c>
      <c r="E180" s="1">
        <v>297.97000000000003</v>
      </c>
      <c r="F180" s="1">
        <v>-0.43769999999999998</v>
      </c>
      <c r="G180" s="1">
        <v>-0.49390000000000001</v>
      </c>
      <c r="H180" s="2">
        <v>64338028</v>
      </c>
    </row>
    <row r="181" spans="1:8" x14ac:dyDescent="0.25">
      <c r="A181" s="1" t="s">
        <v>187</v>
      </c>
      <c r="B181" s="1">
        <v>299.42</v>
      </c>
      <c r="C181" s="1">
        <v>300.20999999999998</v>
      </c>
      <c r="D181" s="1">
        <v>298.94</v>
      </c>
      <c r="E181" s="1">
        <v>299.99</v>
      </c>
      <c r="F181" s="1">
        <v>0.67789999999999995</v>
      </c>
      <c r="G181" s="1">
        <v>0.62180000000000002</v>
      </c>
      <c r="H181" s="2">
        <v>39460901</v>
      </c>
    </row>
    <row r="182" spans="1:8" x14ac:dyDescent="0.25">
      <c r="A182" s="1" t="s">
        <v>188</v>
      </c>
      <c r="B182" s="1">
        <v>300.58</v>
      </c>
      <c r="C182" s="1">
        <v>300.89999999999998</v>
      </c>
      <c r="D182" s="1">
        <v>298.91000000000003</v>
      </c>
      <c r="E182" s="1">
        <v>299.01</v>
      </c>
      <c r="F182" s="1">
        <v>-0.32669999999999999</v>
      </c>
      <c r="G182" s="1">
        <v>-0.38279999999999997</v>
      </c>
      <c r="H182" s="2">
        <v>49126038</v>
      </c>
    </row>
    <row r="183" spans="1:8" x14ac:dyDescent="0.25">
      <c r="A183" s="1" t="s">
        <v>189</v>
      </c>
      <c r="B183" s="1">
        <v>298.73</v>
      </c>
      <c r="C183" s="1">
        <v>299.94</v>
      </c>
      <c r="D183" s="1">
        <v>298.5</v>
      </c>
      <c r="E183" s="1">
        <v>299.88</v>
      </c>
      <c r="F183" s="1">
        <v>0.29099999999999998</v>
      </c>
      <c r="G183" s="1">
        <v>0.23480000000000001</v>
      </c>
      <c r="H183" s="2">
        <v>34991829</v>
      </c>
    </row>
    <row r="184" spans="1:8" x14ac:dyDescent="0.25">
      <c r="A184" s="1" t="s">
        <v>190</v>
      </c>
      <c r="B184" s="1">
        <v>300.91000000000003</v>
      </c>
      <c r="C184" s="1">
        <v>301.07</v>
      </c>
      <c r="D184" s="1">
        <v>299.45999999999998</v>
      </c>
      <c r="E184" s="1">
        <v>300.37</v>
      </c>
      <c r="F184" s="1">
        <v>0.16339999999999999</v>
      </c>
      <c r="G184" s="1">
        <v>0.10730000000000001</v>
      </c>
      <c r="H184" s="2">
        <v>35857459</v>
      </c>
    </row>
    <row r="185" spans="1:8" x14ac:dyDescent="0.25">
      <c r="A185" s="1" t="s">
        <v>191</v>
      </c>
      <c r="B185" s="1">
        <v>299.74</v>
      </c>
      <c r="C185" s="1">
        <v>302.2</v>
      </c>
      <c r="D185" s="1">
        <v>299.68</v>
      </c>
      <c r="E185" s="1">
        <v>301.60000000000002</v>
      </c>
      <c r="F185" s="1">
        <v>0.40949999999999998</v>
      </c>
      <c r="G185" s="1">
        <v>0.3533</v>
      </c>
      <c r="H185" s="2">
        <v>45205412</v>
      </c>
    </row>
    <row r="186" spans="1:8" x14ac:dyDescent="0.25">
      <c r="A186" s="1" t="s">
        <v>192</v>
      </c>
      <c r="B186" s="1">
        <v>302.94</v>
      </c>
      <c r="C186" s="1">
        <v>303.85000000000002</v>
      </c>
      <c r="D186" s="1">
        <v>302.91000000000003</v>
      </c>
      <c r="E186" s="1">
        <v>303.3</v>
      </c>
      <c r="F186" s="1">
        <v>0.56369999999999998</v>
      </c>
      <c r="G186" s="1">
        <v>0.50749999999999995</v>
      </c>
      <c r="H186" s="2">
        <v>42146965</v>
      </c>
    </row>
    <row r="187" spans="1:8" x14ac:dyDescent="0.25">
      <c r="A187" s="1" t="s">
        <v>193</v>
      </c>
      <c r="B187" s="1">
        <v>303</v>
      </c>
      <c r="C187" s="1">
        <v>304.23</v>
      </c>
      <c r="D187" s="1">
        <v>302.86</v>
      </c>
      <c r="E187" s="1">
        <v>303.20999999999998</v>
      </c>
      <c r="F187" s="1">
        <v>-2.9700000000000001E-2</v>
      </c>
      <c r="G187" s="1">
        <v>-8.5800000000000001E-2</v>
      </c>
      <c r="H187" s="2">
        <v>44284921</v>
      </c>
    </row>
    <row r="188" spans="1:8" x14ac:dyDescent="0.25">
      <c r="A188" s="1" t="s">
        <v>194</v>
      </c>
      <c r="B188" s="1">
        <v>303.43</v>
      </c>
      <c r="C188" s="1">
        <v>304.55</v>
      </c>
      <c r="D188" s="1">
        <v>301.99</v>
      </c>
      <c r="E188" s="1">
        <v>304.14</v>
      </c>
      <c r="F188" s="1">
        <v>0.30669999999999997</v>
      </c>
      <c r="G188" s="1">
        <v>0.25059999999999999</v>
      </c>
      <c r="H188" s="2">
        <v>49643928</v>
      </c>
    </row>
    <row r="189" spans="1:8" x14ac:dyDescent="0.25">
      <c r="A189" s="1" t="s">
        <v>195</v>
      </c>
      <c r="B189" s="1">
        <v>304.13</v>
      </c>
      <c r="C189" s="1">
        <v>304.13</v>
      </c>
      <c r="D189" s="1">
        <v>301.73</v>
      </c>
      <c r="E189" s="1">
        <v>303.33</v>
      </c>
      <c r="F189" s="1">
        <v>-0.26629999999999998</v>
      </c>
      <c r="G189" s="1">
        <v>-0.32250000000000001</v>
      </c>
      <c r="H189" s="2">
        <v>69053791</v>
      </c>
    </row>
    <row r="190" spans="1:8" x14ac:dyDescent="0.25">
      <c r="A190" s="1" t="s">
        <v>196</v>
      </c>
      <c r="B190" s="1">
        <v>304.92</v>
      </c>
      <c r="C190" s="1">
        <v>306.19</v>
      </c>
      <c r="D190" s="1">
        <v>304.74</v>
      </c>
      <c r="E190" s="1">
        <v>306.14</v>
      </c>
      <c r="F190" s="1">
        <v>0.9264</v>
      </c>
      <c r="G190" s="1">
        <v>0.87019999999999997</v>
      </c>
      <c r="H190" s="2">
        <v>71141515</v>
      </c>
    </row>
    <row r="191" spans="1:8" x14ac:dyDescent="0.25">
      <c r="A191" s="1" t="s">
        <v>197</v>
      </c>
      <c r="B191" s="1">
        <v>307.85000000000002</v>
      </c>
      <c r="C191" s="1">
        <v>308</v>
      </c>
      <c r="D191" s="1">
        <v>306.95999999999998</v>
      </c>
      <c r="E191" s="1">
        <v>307.37</v>
      </c>
      <c r="F191" s="1">
        <v>0.40179999999999999</v>
      </c>
      <c r="G191" s="1">
        <v>0.34560000000000002</v>
      </c>
      <c r="H191" s="2">
        <v>60606916</v>
      </c>
    </row>
    <row r="192" spans="1:8" x14ac:dyDescent="0.25">
      <c r="A192" s="1" t="s">
        <v>198</v>
      </c>
      <c r="B192" s="1">
        <v>307.58999999999997</v>
      </c>
      <c r="C192" s="1">
        <v>307.92</v>
      </c>
      <c r="D192" s="1">
        <v>306.70999999999998</v>
      </c>
      <c r="E192" s="1">
        <v>307.02999999999997</v>
      </c>
      <c r="F192" s="1">
        <v>-0.1106</v>
      </c>
      <c r="G192" s="1">
        <v>-0.1668</v>
      </c>
      <c r="H192" s="2">
        <v>43033885</v>
      </c>
    </row>
    <row r="193" spans="1:8" x14ac:dyDescent="0.25">
      <c r="A193" s="1" t="s">
        <v>199</v>
      </c>
      <c r="B193" s="1">
        <v>307.02999999999997</v>
      </c>
      <c r="C193" s="1">
        <v>307.39999999999998</v>
      </c>
      <c r="D193" s="1">
        <v>306.06</v>
      </c>
      <c r="E193" s="1">
        <v>307.10000000000002</v>
      </c>
      <c r="F193" s="1">
        <v>2.2800000000000001E-2</v>
      </c>
      <c r="G193" s="1">
        <v>-3.3300000000000003E-2</v>
      </c>
      <c r="H193" s="2">
        <v>46487108</v>
      </c>
    </row>
    <row r="194" spans="1:8" x14ac:dyDescent="0.25">
      <c r="A194" s="1" t="s">
        <v>200</v>
      </c>
      <c r="B194" s="1">
        <v>308.57</v>
      </c>
      <c r="C194" s="1">
        <v>309.64999999999998</v>
      </c>
      <c r="D194" s="1">
        <v>307.66000000000003</v>
      </c>
      <c r="E194" s="1">
        <v>308.18</v>
      </c>
      <c r="F194" s="1">
        <v>0.35170000000000001</v>
      </c>
      <c r="G194" s="1">
        <v>0.29549999999999998</v>
      </c>
      <c r="H194" s="2">
        <v>54272274</v>
      </c>
    </row>
    <row r="195" spans="1:8" x14ac:dyDescent="0.25">
      <c r="A195" s="1" t="s">
        <v>201</v>
      </c>
      <c r="B195" s="1">
        <v>307.8</v>
      </c>
      <c r="C195" s="1">
        <v>309</v>
      </c>
      <c r="D195" s="1">
        <v>307.02999999999997</v>
      </c>
      <c r="E195" s="1">
        <v>308.94</v>
      </c>
      <c r="F195" s="1">
        <v>0.24660000000000001</v>
      </c>
      <c r="G195" s="1">
        <v>0.1905</v>
      </c>
      <c r="H195" s="2">
        <v>49068797</v>
      </c>
    </row>
    <row r="196" spans="1:8" x14ac:dyDescent="0.25">
      <c r="A196" s="1" t="s">
        <v>202</v>
      </c>
      <c r="B196" s="1">
        <v>307.42</v>
      </c>
      <c r="C196" s="1">
        <v>308.54000000000002</v>
      </c>
      <c r="D196" s="1">
        <v>307.27</v>
      </c>
      <c r="E196" s="1">
        <v>308.35000000000002</v>
      </c>
      <c r="F196" s="1">
        <v>-0.191</v>
      </c>
      <c r="G196" s="1">
        <v>-0.24709999999999999</v>
      </c>
      <c r="H196" s="2">
        <v>35934909</v>
      </c>
    </row>
    <row r="197" spans="1:8" x14ac:dyDescent="0.25">
      <c r="A197" s="1" t="s">
        <v>203</v>
      </c>
      <c r="B197" s="1">
        <v>308.75</v>
      </c>
      <c r="C197" s="1">
        <v>309.99</v>
      </c>
      <c r="D197" s="1">
        <v>308.14999999999998</v>
      </c>
      <c r="E197" s="1">
        <v>309</v>
      </c>
      <c r="F197" s="1">
        <v>0.21079999999999999</v>
      </c>
      <c r="G197" s="1">
        <v>0.1547</v>
      </c>
      <c r="H197" s="2">
        <v>46484624</v>
      </c>
    </row>
    <row r="198" spans="1:8" x14ac:dyDescent="0.25">
      <c r="A198" s="1" t="s">
        <v>204</v>
      </c>
      <c r="B198" s="1">
        <v>307.91000000000003</v>
      </c>
      <c r="C198" s="1">
        <v>309.54000000000002</v>
      </c>
      <c r="D198" s="1">
        <v>307.66000000000003</v>
      </c>
      <c r="E198" s="1">
        <v>309.10000000000002</v>
      </c>
      <c r="F198" s="1">
        <v>3.2399999999999998E-2</v>
      </c>
      <c r="G198" s="1">
        <v>-2.3800000000000002E-2</v>
      </c>
      <c r="H198" s="2">
        <v>54459018</v>
      </c>
    </row>
    <row r="199" spans="1:8" x14ac:dyDescent="0.25">
      <c r="A199" s="1" t="s">
        <v>205</v>
      </c>
      <c r="B199" s="1">
        <v>308.79000000000002</v>
      </c>
      <c r="C199" s="1">
        <v>309.64</v>
      </c>
      <c r="D199" s="1">
        <v>308.08999999999997</v>
      </c>
      <c r="E199" s="1">
        <v>309.55</v>
      </c>
      <c r="F199" s="1">
        <v>0.14560000000000001</v>
      </c>
      <c r="G199" s="1">
        <v>8.9399999999999993E-2</v>
      </c>
      <c r="H199" s="2">
        <v>52001874</v>
      </c>
    </row>
    <row r="200" spans="1:8" x14ac:dyDescent="0.25">
      <c r="A200" s="1" t="s">
        <v>206</v>
      </c>
      <c r="B200" s="1">
        <v>311.02</v>
      </c>
      <c r="C200" s="1">
        <v>311.83999999999997</v>
      </c>
      <c r="D200" s="1">
        <v>310.26</v>
      </c>
      <c r="E200" s="1">
        <v>311.79000000000002</v>
      </c>
      <c r="F200" s="1">
        <v>0.72360000000000002</v>
      </c>
      <c r="G200" s="1">
        <v>0.66749999999999998</v>
      </c>
      <c r="H200" s="2">
        <v>62706192</v>
      </c>
    </row>
    <row r="201" spans="1:8" x14ac:dyDescent="0.25">
      <c r="A201" s="1" t="s">
        <v>207</v>
      </c>
      <c r="B201" s="1">
        <v>311.52999999999997</v>
      </c>
      <c r="C201" s="1">
        <v>312.27999999999997</v>
      </c>
      <c r="D201" s="1">
        <v>311.02999999999997</v>
      </c>
      <c r="E201" s="1">
        <v>312.02</v>
      </c>
      <c r="F201" s="1">
        <v>7.3800000000000004E-2</v>
      </c>
      <c r="G201" s="1">
        <v>1.7600000000000001E-2</v>
      </c>
      <c r="H201" s="2">
        <v>49327980</v>
      </c>
    </row>
    <row r="202" spans="1:8" x14ac:dyDescent="0.25">
      <c r="A202" s="1" t="s">
        <v>208</v>
      </c>
      <c r="B202" s="1">
        <v>312.68</v>
      </c>
      <c r="C202" s="1">
        <v>312.69</v>
      </c>
      <c r="D202" s="1">
        <v>311.22000000000003</v>
      </c>
      <c r="E202" s="1">
        <v>311.93</v>
      </c>
      <c r="F202" s="1">
        <v>-2.8799999999999999E-2</v>
      </c>
      <c r="G202" s="1">
        <v>-8.5000000000000006E-2</v>
      </c>
      <c r="H202" s="2">
        <v>67927818</v>
      </c>
    </row>
    <row r="203" spans="1:8" x14ac:dyDescent="0.25">
      <c r="A203" s="1" t="s">
        <v>209</v>
      </c>
      <c r="B203" s="1">
        <v>311.27999999999997</v>
      </c>
      <c r="C203" s="1">
        <v>311.85000000000002</v>
      </c>
      <c r="D203" s="1">
        <v>309.06</v>
      </c>
      <c r="E203" s="1">
        <v>310.77</v>
      </c>
      <c r="F203" s="1">
        <v>-0.37190000000000001</v>
      </c>
      <c r="G203" s="1">
        <v>-0.42799999999999999</v>
      </c>
      <c r="H203" s="2">
        <v>79696276</v>
      </c>
    </row>
    <row r="204" spans="1:8" x14ac:dyDescent="0.25">
      <c r="A204" s="1" t="s">
        <v>210</v>
      </c>
      <c r="B204" s="1">
        <v>310.89</v>
      </c>
      <c r="C204" s="1">
        <v>311.01</v>
      </c>
      <c r="D204" s="1">
        <v>309.39</v>
      </c>
      <c r="E204" s="1">
        <v>310.27</v>
      </c>
      <c r="F204" s="1">
        <v>-0.16089999999999999</v>
      </c>
      <c r="G204" s="1">
        <v>-0.217</v>
      </c>
      <c r="H204" s="2">
        <v>54664690</v>
      </c>
    </row>
    <row r="205" spans="1:8" x14ac:dyDescent="0.25">
      <c r="A205" s="1" t="s">
        <v>211</v>
      </c>
      <c r="B205" s="1">
        <v>311.08999999999997</v>
      </c>
      <c r="C205" s="1">
        <v>311.24</v>
      </c>
      <c r="D205" s="1">
        <v>309.85000000000002</v>
      </c>
      <c r="E205" s="1">
        <v>310.95999999999998</v>
      </c>
      <c r="F205" s="1">
        <v>0.22239999999999999</v>
      </c>
      <c r="G205" s="1">
        <v>0.16619999999999999</v>
      </c>
      <c r="H205" s="2">
        <v>44850228</v>
      </c>
    </row>
    <row r="206" spans="1:8" x14ac:dyDescent="0.25">
      <c r="A206" s="1" t="s">
        <v>212</v>
      </c>
      <c r="B206" s="1">
        <v>311.98</v>
      </c>
      <c r="C206" s="1">
        <v>313.37</v>
      </c>
      <c r="D206" s="1">
        <v>311.98</v>
      </c>
      <c r="E206" s="1">
        <v>313.37</v>
      </c>
      <c r="F206" s="1">
        <v>0.77500000000000002</v>
      </c>
      <c r="G206" s="1">
        <v>0.71889999999999998</v>
      </c>
      <c r="H206" s="2">
        <v>48762676</v>
      </c>
    </row>
    <row r="207" spans="1:8" x14ac:dyDescent="0.25">
      <c r="A207" s="1" t="s">
        <v>213</v>
      </c>
      <c r="B207" s="1">
        <v>313.41000000000003</v>
      </c>
      <c r="C207" s="1">
        <v>314.27999999999997</v>
      </c>
      <c r="D207" s="1">
        <v>313.06</v>
      </c>
      <c r="E207" s="1">
        <v>314.08</v>
      </c>
      <c r="F207" s="1">
        <v>0.2266</v>
      </c>
      <c r="G207" s="1">
        <v>0.1704</v>
      </c>
      <c r="H207" s="2">
        <v>37727953</v>
      </c>
    </row>
    <row r="208" spans="1:8" x14ac:dyDescent="0.25">
      <c r="A208" s="1" t="s">
        <v>214</v>
      </c>
      <c r="B208" s="1">
        <v>314.61</v>
      </c>
      <c r="C208" s="1">
        <v>315.48</v>
      </c>
      <c r="D208" s="1">
        <v>314.37</v>
      </c>
      <c r="E208" s="1">
        <v>315.48</v>
      </c>
      <c r="F208" s="1">
        <v>0.44569999999999999</v>
      </c>
      <c r="G208" s="1">
        <v>0.3896</v>
      </c>
      <c r="H208" s="2">
        <v>44793179</v>
      </c>
    </row>
    <row r="209" spans="1:8" x14ac:dyDescent="0.25">
      <c r="A209" s="1" t="s">
        <v>215</v>
      </c>
      <c r="B209" s="1">
        <v>314.86</v>
      </c>
      <c r="C209" s="1">
        <v>315.13</v>
      </c>
      <c r="D209" s="1">
        <v>314.06</v>
      </c>
      <c r="E209" s="1">
        <v>314.31</v>
      </c>
      <c r="F209" s="1">
        <v>-0.37090000000000001</v>
      </c>
      <c r="G209" s="1">
        <v>-0.42699999999999999</v>
      </c>
      <c r="H209" s="2">
        <v>36592740</v>
      </c>
    </row>
    <row r="210" spans="1:8" x14ac:dyDescent="0.25">
      <c r="A210" s="1" t="s">
        <v>216</v>
      </c>
      <c r="B210" s="1">
        <v>314.58999999999997</v>
      </c>
      <c r="C210" s="1">
        <v>314.66000000000003</v>
      </c>
      <c r="D210" s="1">
        <v>311.17</v>
      </c>
      <c r="E210" s="1">
        <v>311.64</v>
      </c>
      <c r="F210" s="1">
        <v>-0.84950000000000003</v>
      </c>
      <c r="G210" s="1">
        <v>-0.90559999999999996</v>
      </c>
      <c r="H210" s="2">
        <v>76110027</v>
      </c>
    </row>
    <row r="211" spans="1:8" x14ac:dyDescent="0.25">
      <c r="A211" s="1" t="s">
        <v>217</v>
      </c>
      <c r="B211" s="1">
        <v>308.64999999999998</v>
      </c>
      <c r="C211" s="1">
        <v>309.64</v>
      </c>
      <c r="D211" s="1">
        <v>307.13</v>
      </c>
      <c r="E211" s="1">
        <v>309.55</v>
      </c>
      <c r="F211" s="1">
        <v>-0.67059999999999997</v>
      </c>
      <c r="G211" s="1">
        <v>-0.7268</v>
      </c>
      <c r="H211" s="2">
        <v>75172709</v>
      </c>
    </row>
    <row r="212" spans="1:8" x14ac:dyDescent="0.25">
      <c r="A212" s="1" t="s">
        <v>218</v>
      </c>
      <c r="B212" s="1">
        <v>310.7</v>
      </c>
      <c r="C212" s="1">
        <v>312.12</v>
      </c>
      <c r="D212" s="1">
        <v>310.32</v>
      </c>
      <c r="E212" s="1">
        <v>311.45999999999998</v>
      </c>
      <c r="F212" s="1">
        <v>0.61699999999999999</v>
      </c>
      <c r="G212" s="1">
        <v>0.56089999999999995</v>
      </c>
      <c r="H212" s="2">
        <v>49190402</v>
      </c>
    </row>
    <row r="213" spans="1:8" x14ac:dyDescent="0.25">
      <c r="A213" s="1" t="s">
        <v>219</v>
      </c>
      <c r="B213" s="1">
        <v>312.23</v>
      </c>
      <c r="C213" s="1">
        <v>312.25</v>
      </c>
      <c r="D213" s="1">
        <v>310.58</v>
      </c>
      <c r="E213" s="1">
        <v>312.02</v>
      </c>
      <c r="F213" s="1">
        <v>0.17979999999999999</v>
      </c>
      <c r="G213" s="1">
        <v>0.1237</v>
      </c>
      <c r="H213" s="2">
        <v>40781669</v>
      </c>
    </row>
    <row r="214" spans="1:8" x14ac:dyDescent="0.25">
      <c r="A214" s="1" t="s">
        <v>220</v>
      </c>
      <c r="B214" s="1">
        <v>314.12</v>
      </c>
      <c r="C214" s="1">
        <v>315.31</v>
      </c>
      <c r="D214" s="1">
        <v>314.11</v>
      </c>
      <c r="E214" s="1">
        <v>314.87</v>
      </c>
      <c r="F214" s="1">
        <v>0.91339999999999999</v>
      </c>
      <c r="G214" s="1">
        <v>0.85729999999999995</v>
      </c>
      <c r="H214" s="2">
        <v>48956767</v>
      </c>
    </row>
    <row r="215" spans="1:8" x14ac:dyDescent="0.25">
      <c r="A215" s="1" t="s">
        <v>221</v>
      </c>
      <c r="B215" s="1">
        <v>314.44</v>
      </c>
      <c r="C215" s="1">
        <v>315.18</v>
      </c>
      <c r="D215" s="1">
        <v>313.8</v>
      </c>
      <c r="E215" s="1">
        <v>313.88</v>
      </c>
      <c r="F215" s="1">
        <v>-0.31440000000000001</v>
      </c>
      <c r="G215" s="1">
        <v>-0.37059999999999998</v>
      </c>
      <c r="H215" s="2">
        <v>34904315</v>
      </c>
    </row>
    <row r="216" spans="1:8" x14ac:dyDescent="0.25">
      <c r="A216" s="1" t="s">
        <v>222</v>
      </c>
      <c r="B216" s="1">
        <v>313.82</v>
      </c>
      <c r="C216" s="1">
        <v>314.55</v>
      </c>
      <c r="D216" s="1">
        <v>312.81</v>
      </c>
      <c r="E216" s="1">
        <v>313.52999999999997</v>
      </c>
      <c r="F216" s="1">
        <v>-0.1115</v>
      </c>
      <c r="G216" s="1">
        <v>-0.16769999999999999</v>
      </c>
      <c r="H216" s="2">
        <v>53109165</v>
      </c>
    </row>
    <row r="217" spans="1:8" x14ac:dyDescent="0.25">
      <c r="A217" s="1" t="s">
        <v>223</v>
      </c>
      <c r="B217" s="1">
        <v>314.02999999999997</v>
      </c>
      <c r="C217" s="1">
        <v>314.7</v>
      </c>
      <c r="D217" s="1">
        <v>313.44</v>
      </c>
      <c r="E217" s="1">
        <v>314.42</v>
      </c>
      <c r="F217" s="1">
        <v>0.28389999999999999</v>
      </c>
      <c r="G217" s="1">
        <v>0.22770000000000001</v>
      </c>
      <c r="H217" s="2">
        <v>53521450</v>
      </c>
    </row>
    <row r="218" spans="1:8" x14ac:dyDescent="0.25">
      <c r="A218" s="1" t="s">
        <v>224</v>
      </c>
      <c r="B218" s="1">
        <v>314.43</v>
      </c>
      <c r="C218" s="1">
        <v>317.99</v>
      </c>
      <c r="D218" s="1">
        <v>314.17</v>
      </c>
      <c r="E218" s="1">
        <v>317.13</v>
      </c>
      <c r="F218" s="1">
        <v>0.8619</v>
      </c>
      <c r="G218" s="1">
        <v>0.80579999999999996</v>
      </c>
      <c r="H218" s="2">
        <v>96585802</v>
      </c>
    </row>
    <row r="219" spans="1:8" x14ac:dyDescent="0.25">
      <c r="A219" s="1" t="s">
        <v>225</v>
      </c>
      <c r="B219" s="1">
        <v>316.87</v>
      </c>
      <c r="C219" s="1">
        <v>318.67</v>
      </c>
      <c r="D219" s="1">
        <v>316.02</v>
      </c>
      <c r="E219" s="1">
        <v>317.32</v>
      </c>
      <c r="F219" s="1">
        <v>5.9900000000000002E-2</v>
      </c>
      <c r="G219" s="1">
        <v>3.8E-3</v>
      </c>
      <c r="H219" s="2">
        <v>81546487</v>
      </c>
    </row>
    <row r="220" spans="1:8" x14ac:dyDescent="0.25">
      <c r="A220" s="1" t="s">
        <v>226</v>
      </c>
      <c r="B220" s="1">
        <v>319.22000000000003</v>
      </c>
      <c r="C220" s="1">
        <v>320.14999999999998</v>
      </c>
      <c r="D220" s="1">
        <v>317.25</v>
      </c>
      <c r="E220" s="1">
        <v>319.5</v>
      </c>
      <c r="F220" s="1">
        <v>0.68700000000000006</v>
      </c>
      <c r="G220" s="1">
        <v>0.63090000000000002</v>
      </c>
      <c r="H220" s="2">
        <v>82836128</v>
      </c>
    </row>
    <row r="221" spans="1:8" x14ac:dyDescent="0.25">
      <c r="A221" s="1" t="s">
        <v>227</v>
      </c>
      <c r="B221" s="1">
        <v>319.92</v>
      </c>
      <c r="C221" s="1">
        <v>320.25</v>
      </c>
      <c r="D221" s="1">
        <v>319.48</v>
      </c>
      <c r="E221" s="1">
        <v>319.57</v>
      </c>
      <c r="F221" s="1">
        <v>2.1899999999999999E-2</v>
      </c>
      <c r="G221" s="1">
        <v>-3.4200000000000001E-2</v>
      </c>
      <c r="H221" s="2">
        <v>61131769</v>
      </c>
    </row>
    <row r="222" spans="1:8" x14ac:dyDescent="0.25">
      <c r="A222" s="1" t="s">
        <v>228</v>
      </c>
      <c r="B222" s="1">
        <v>320</v>
      </c>
      <c r="C222" s="1">
        <v>320.25</v>
      </c>
      <c r="D222" s="1">
        <v>319.52999999999997</v>
      </c>
      <c r="E222" s="1">
        <v>319.58999999999997</v>
      </c>
      <c r="F222" s="1">
        <v>6.3E-3</v>
      </c>
      <c r="G222" s="1">
        <v>-4.99E-2</v>
      </c>
      <c r="H222" s="2">
        <v>48199955</v>
      </c>
    </row>
    <row r="223" spans="1:8" x14ac:dyDescent="0.25">
      <c r="A223" s="1" t="s">
        <v>229</v>
      </c>
      <c r="B223" s="1">
        <v>319.8</v>
      </c>
      <c r="C223" s="1">
        <v>320.98</v>
      </c>
      <c r="D223" s="1">
        <v>319.52</v>
      </c>
      <c r="E223" s="1">
        <v>320.89999999999998</v>
      </c>
      <c r="F223" s="1">
        <v>0.40989999999999999</v>
      </c>
      <c r="G223" s="1">
        <v>0.3538</v>
      </c>
      <c r="H223" s="2">
        <v>85388424</v>
      </c>
    </row>
    <row r="224" spans="1:8" x14ac:dyDescent="0.25">
      <c r="A224" s="1" t="s">
        <v>230</v>
      </c>
      <c r="B224" s="1">
        <v>320.45999999999998</v>
      </c>
      <c r="C224" s="1">
        <v>321.97000000000003</v>
      </c>
      <c r="D224" s="1">
        <v>319.39</v>
      </c>
      <c r="E224" s="1">
        <v>320.73</v>
      </c>
      <c r="F224" s="1">
        <v>-5.2999999999999999E-2</v>
      </c>
      <c r="G224" s="1">
        <v>-0.1091</v>
      </c>
      <c r="H224" s="2">
        <v>149338215</v>
      </c>
    </row>
    <row r="225" spans="1:8" x14ac:dyDescent="0.25">
      <c r="A225" s="1" t="s">
        <v>231</v>
      </c>
      <c r="B225" s="1">
        <v>321.58999999999997</v>
      </c>
      <c r="C225" s="1">
        <v>321.64999999999998</v>
      </c>
      <c r="D225" s="1">
        <v>321.06</v>
      </c>
      <c r="E225" s="1">
        <v>321.22000000000003</v>
      </c>
      <c r="F225" s="1">
        <v>0.15279999999999999</v>
      </c>
      <c r="G225" s="1">
        <v>9.6600000000000005E-2</v>
      </c>
      <c r="H225" s="2">
        <v>53015641</v>
      </c>
    </row>
    <row r="226" spans="1:8" x14ac:dyDescent="0.25">
      <c r="A226" s="1" t="s">
        <v>232</v>
      </c>
      <c r="B226" s="1">
        <v>321.47000000000003</v>
      </c>
      <c r="C226" s="1">
        <v>321.52</v>
      </c>
      <c r="D226" s="1">
        <v>320.89999999999998</v>
      </c>
      <c r="E226" s="1">
        <v>321.23</v>
      </c>
      <c r="F226" s="1">
        <v>3.0999999999999999E-3</v>
      </c>
      <c r="G226" s="1">
        <v>-5.2999999999999999E-2</v>
      </c>
      <c r="H226" s="2">
        <v>20270007</v>
      </c>
    </row>
    <row r="227" spans="1:8" x14ac:dyDescent="0.25">
      <c r="A227" s="1" t="s">
        <v>233</v>
      </c>
      <c r="B227" s="1">
        <v>321.64999999999998</v>
      </c>
      <c r="C227" s="1">
        <v>322.95</v>
      </c>
      <c r="D227" s="1">
        <v>321.64</v>
      </c>
      <c r="E227" s="1">
        <v>322.94</v>
      </c>
      <c r="F227" s="1">
        <v>0.5323</v>
      </c>
      <c r="G227" s="1">
        <v>0.47620000000000001</v>
      </c>
      <c r="H227" s="2">
        <v>31024188</v>
      </c>
    </row>
    <row r="228" spans="1:8" x14ac:dyDescent="0.25">
      <c r="A228" s="1" t="s">
        <v>234</v>
      </c>
      <c r="B228" s="1">
        <v>323.74</v>
      </c>
      <c r="C228" s="1">
        <v>323.8</v>
      </c>
      <c r="D228" s="1">
        <v>322.27999999999997</v>
      </c>
      <c r="E228" s="1">
        <v>322.86</v>
      </c>
      <c r="F228" s="1">
        <v>-2.4799999999999999E-2</v>
      </c>
      <c r="G228" s="1">
        <v>-8.09E-2</v>
      </c>
      <c r="H228" s="2">
        <v>42554820</v>
      </c>
    </row>
    <row r="229" spans="1:8" x14ac:dyDescent="0.25">
      <c r="A229" s="1" t="s">
        <v>235</v>
      </c>
      <c r="B229" s="1">
        <v>322.95</v>
      </c>
      <c r="C229" s="1">
        <v>323.10000000000002</v>
      </c>
      <c r="D229" s="1">
        <v>320.55</v>
      </c>
      <c r="E229" s="1">
        <v>321.08</v>
      </c>
      <c r="F229" s="1">
        <v>-0.55130000000000001</v>
      </c>
      <c r="G229" s="1">
        <v>-0.60750000000000004</v>
      </c>
      <c r="H229" s="2">
        <v>49782730</v>
      </c>
    </row>
    <row r="230" spans="1:8" x14ac:dyDescent="0.25">
      <c r="A230" s="1" t="s">
        <v>236</v>
      </c>
      <c r="B230" s="1">
        <v>320.52999999999997</v>
      </c>
      <c r="C230" s="1">
        <v>322.13</v>
      </c>
      <c r="D230" s="1">
        <v>320.14999999999998</v>
      </c>
      <c r="E230" s="1">
        <v>321.86</v>
      </c>
      <c r="F230" s="1">
        <v>0.2429</v>
      </c>
      <c r="G230" s="1">
        <v>0.18679999999999999</v>
      </c>
      <c r="H230" s="2">
        <v>57106998</v>
      </c>
    </row>
    <row r="231" spans="1:8" x14ac:dyDescent="0.25">
      <c r="A231" s="1" t="s">
        <v>237</v>
      </c>
      <c r="B231" s="1">
        <v>323.54000000000002</v>
      </c>
      <c r="C231" s="1">
        <v>324.89</v>
      </c>
      <c r="D231" s="1">
        <v>322.52999999999997</v>
      </c>
      <c r="E231" s="1">
        <v>324.87</v>
      </c>
      <c r="F231" s="1">
        <v>0.93520000000000003</v>
      </c>
      <c r="G231" s="1">
        <v>0.879</v>
      </c>
      <c r="H231" s="2">
        <v>59253833</v>
      </c>
    </row>
    <row r="232" spans="1:8" x14ac:dyDescent="0.25">
      <c r="A232" s="1" t="s">
        <v>238</v>
      </c>
      <c r="B232" s="1">
        <v>321.16000000000003</v>
      </c>
      <c r="C232" s="1">
        <v>323.64</v>
      </c>
      <c r="D232" s="1">
        <v>321.10000000000002</v>
      </c>
      <c r="E232" s="1">
        <v>322.41000000000003</v>
      </c>
      <c r="F232" s="1">
        <v>-0.75719999999999998</v>
      </c>
      <c r="G232" s="1">
        <v>-0.81340000000000001</v>
      </c>
      <c r="H232" s="2">
        <v>77783566</v>
      </c>
    </row>
    <row r="233" spans="1:8" x14ac:dyDescent="0.25">
      <c r="A233" s="1" t="s">
        <v>239</v>
      </c>
      <c r="B233" s="1">
        <v>320.49</v>
      </c>
      <c r="C233" s="1">
        <v>323.73</v>
      </c>
      <c r="D233" s="1">
        <v>320.36</v>
      </c>
      <c r="E233" s="1">
        <v>323.64</v>
      </c>
      <c r="F233" s="1">
        <v>0.38150000000000001</v>
      </c>
      <c r="G233" s="1">
        <v>0.32540000000000002</v>
      </c>
      <c r="H233" s="2">
        <v>55761948</v>
      </c>
    </row>
    <row r="234" spans="1:8" x14ac:dyDescent="0.25">
      <c r="A234" s="1" t="s">
        <v>240</v>
      </c>
      <c r="B234" s="1">
        <v>323.02</v>
      </c>
      <c r="C234" s="1">
        <v>323.54000000000002</v>
      </c>
      <c r="D234" s="1">
        <v>322.24</v>
      </c>
      <c r="E234" s="1">
        <v>322.73</v>
      </c>
      <c r="F234" s="1">
        <v>-0.28120000000000001</v>
      </c>
      <c r="G234" s="1">
        <v>-0.33729999999999999</v>
      </c>
      <c r="H234" s="2">
        <v>42854811</v>
      </c>
    </row>
    <row r="235" spans="1:8" x14ac:dyDescent="0.25">
      <c r="A235" s="1" t="s">
        <v>241</v>
      </c>
      <c r="B235" s="1">
        <v>322.94</v>
      </c>
      <c r="C235" s="1">
        <v>325.77999999999997</v>
      </c>
      <c r="D235" s="1">
        <v>322.67</v>
      </c>
      <c r="E235" s="1">
        <v>324.45</v>
      </c>
      <c r="F235" s="1">
        <v>0.53300000000000003</v>
      </c>
      <c r="G235" s="1">
        <v>0.4768</v>
      </c>
      <c r="H235" s="2">
        <v>68434153</v>
      </c>
    </row>
    <row r="236" spans="1:8" x14ac:dyDescent="0.25">
      <c r="A236" s="1" t="s">
        <v>242</v>
      </c>
      <c r="B236" s="1">
        <v>326.16000000000003</v>
      </c>
      <c r="C236" s="1">
        <v>326.73</v>
      </c>
      <c r="D236" s="1">
        <v>325.52</v>
      </c>
      <c r="E236" s="1">
        <v>326.64999999999998</v>
      </c>
      <c r="F236" s="1">
        <v>0.67810000000000004</v>
      </c>
      <c r="G236" s="1">
        <v>0.62190000000000001</v>
      </c>
      <c r="H236" s="2">
        <v>48569601</v>
      </c>
    </row>
    <row r="237" spans="1:8" x14ac:dyDescent="0.25">
      <c r="A237" s="1" t="s">
        <v>243</v>
      </c>
      <c r="B237" s="1">
        <v>327.29000000000002</v>
      </c>
      <c r="C237" s="1">
        <v>327.45999999999998</v>
      </c>
      <c r="D237" s="1">
        <v>325.2</v>
      </c>
      <c r="E237" s="1">
        <v>325.70999999999998</v>
      </c>
      <c r="F237" s="1">
        <v>-0.2878</v>
      </c>
      <c r="G237" s="1">
        <v>-0.34389999999999998</v>
      </c>
      <c r="H237" s="2">
        <v>53057389</v>
      </c>
    </row>
    <row r="238" spans="1:8" x14ac:dyDescent="0.25">
      <c r="A238" s="1" t="s">
        <v>244</v>
      </c>
      <c r="B238" s="1">
        <v>326.39</v>
      </c>
      <c r="C238" s="1">
        <v>327.96</v>
      </c>
      <c r="D238" s="1">
        <v>325.92</v>
      </c>
      <c r="E238" s="1">
        <v>327.95</v>
      </c>
      <c r="F238" s="1">
        <v>0.68769999999999998</v>
      </c>
      <c r="G238" s="1">
        <v>0.63160000000000005</v>
      </c>
      <c r="H238" s="2">
        <v>47262010</v>
      </c>
    </row>
    <row r="239" spans="1:8" x14ac:dyDescent="0.25">
      <c r="A239" s="1" t="s">
        <v>245</v>
      </c>
      <c r="B239" s="1">
        <v>327.47000000000003</v>
      </c>
      <c r="C239" s="1">
        <v>328.62</v>
      </c>
      <c r="D239" s="1">
        <v>326.83999999999997</v>
      </c>
      <c r="E239" s="1">
        <v>327.45</v>
      </c>
      <c r="F239" s="1">
        <v>-0.1525</v>
      </c>
      <c r="G239" s="1">
        <v>-0.20860000000000001</v>
      </c>
      <c r="H239" s="2">
        <v>63036384</v>
      </c>
    </row>
    <row r="240" spans="1:8" x14ac:dyDescent="0.25">
      <c r="A240" s="1" t="s">
        <v>246</v>
      </c>
      <c r="B240" s="1">
        <v>327.35000000000002</v>
      </c>
      <c r="C240" s="1">
        <v>329.02</v>
      </c>
      <c r="D240" s="1">
        <v>327.26</v>
      </c>
      <c r="E240" s="1">
        <v>328.19</v>
      </c>
      <c r="F240" s="1">
        <v>0.22600000000000001</v>
      </c>
      <c r="G240" s="1">
        <v>0.16980000000000001</v>
      </c>
      <c r="H240" s="2">
        <v>72056598</v>
      </c>
    </row>
    <row r="241" spans="1:8" x14ac:dyDescent="0.25">
      <c r="A241" s="1" t="s">
        <v>247</v>
      </c>
      <c r="B241" s="1">
        <v>329.7</v>
      </c>
      <c r="C241" s="1">
        <v>330.92</v>
      </c>
      <c r="D241" s="1">
        <v>329.45</v>
      </c>
      <c r="E241" s="1">
        <v>330.92</v>
      </c>
      <c r="F241" s="1">
        <v>0.83179999999999998</v>
      </c>
      <c r="G241" s="1">
        <v>0.77569999999999995</v>
      </c>
      <c r="H241" s="2">
        <v>54050328</v>
      </c>
    </row>
    <row r="242" spans="1:8" x14ac:dyDescent="0.25">
      <c r="A242" s="1" t="s">
        <v>248</v>
      </c>
      <c r="B242" s="1">
        <v>331.7</v>
      </c>
      <c r="C242" s="1">
        <v>332.18</v>
      </c>
      <c r="D242" s="1">
        <v>330.85</v>
      </c>
      <c r="E242" s="1">
        <v>331.95</v>
      </c>
      <c r="F242" s="1">
        <v>0.31130000000000002</v>
      </c>
      <c r="G242" s="1">
        <v>0.25509999999999999</v>
      </c>
      <c r="H242" s="2">
        <v>95846017</v>
      </c>
    </row>
    <row r="243" spans="1:8" x14ac:dyDescent="0.25">
      <c r="A243" s="1" t="s">
        <v>249</v>
      </c>
      <c r="B243" s="1">
        <v>330.9</v>
      </c>
      <c r="C243" s="1">
        <v>332.18</v>
      </c>
      <c r="D243" s="1">
        <v>330.82</v>
      </c>
      <c r="E243" s="1">
        <v>331.3</v>
      </c>
      <c r="F243" s="1">
        <v>-0.1958</v>
      </c>
      <c r="G243" s="1">
        <v>-0.252</v>
      </c>
      <c r="H243" s="2">
        <v>77742415</v>
      </c>
    </row>
    <row r="244" spans="1:8" x14ac:dyDescent="0.25">
      <c r="A244" s="1" t="s">
        <v>250</v>
      </c>
      <c r="B244" s="1">
        <v>332.24</v>
      </c>
      <c r="C244" s="1">
        <v>332.95</v>
      </c>
      <c r="D244" s="1">
        <v>331.17</v>
      </c>
      <c r="E244" s="1">
        <v>331.34</v>
      </c>
      <c r="F244" s="1">
        <v>1.21E-2</v>
      </c>
      <c r="G244" s="1">
        <v>-4.41E-2</v>
      </c>
      <c r="H244" s="2">
        <v>48914899</v>
      </c>
    </row>
    <row r="245" spans="1:8" x14ac:dyDescent="0.25">
      <c r="A245" s="1" t="s">
        <v>251</v>
      </c>
      <c r="B245" s="1">
        <v>330.63</v>
      </c>
      <c r="C245" s="1">
        <v>332.17</v>
      </c>
      <c r="D245" s="1">
        <v>329.41</v>
      </c>
      <c r="E245" s="1">
        <v>331.72</v>
      </c>
      <c r="F245" s="1">
        <v>0.1147</v>
      </c>
      <c r="G245" s="1">
        <v>5.8500000000000003E-2</v>
      </c>
      <c r="H245" s="2">
        <v>52004140</v>
      </c>
    </row>
    <row r="246" spans="1:8" x14ac:dyDescent="0.25">
      <c r="A246" s="1" t="s">
        <v>252</v>
      </c>
      <c r="B246" s="1">
        <v>332.44</v>
      </c>
      <c r="C246" s="1">
        <v>332.53</v>
      </c>
      <c r="D246" s="1">
        <v>327.36</v>
      </c>
      <c r="E246" s="1">
        <v>328.77</v>
      </c>
      <c r="F246" s="1">
        <v>-0.88929999999999998</v>
      </c>
      <c r="G246" s="1">
        <v>-0.94550000000000001</v>
      </c>
      <c r="H246" s="2">
        <v>87578442</v>
      </c>
    </row>
    <row r="247" spans="1:8" x14ac:dyDescent="0.25">
      <c r="A247" s="1" t="s">
        <v>253</v>
      </c>
      <c r="B247" s="1">
        <v>323.02999999999997</v>
      </c>
      <c r="C247" s="1">
        <v>325.12</v>
      </c>
      <c r="D247" s="1">
        <v>322.66000000000003</v>
      </c>
      <c r="E247" s="1">
        <v>323.5</v>
      </c>
      <c r="F247" s="1">
        <v>-1.6</v>
      </c>
      <c r="G247" s="1">
        <v>-1.66</v>
      </c>
      <c r="H247" s="2">
        <v>84062463</v>
      </c>
    </row>
    <row r="248" spans="1:8" x14ac:dyDescent="0.25">
      <c r="A248" s="1" t="s">
        <v>254</v>
      </c>
      <c r="B248" s="1">
        <v>325.06</v>
      </c>
      <c r="C248" s="1">
        <v>327.85</v>
      </c>
      <c r="D248" s="1">
        <v>323.60000000000002</v>
      </c>
      <c r="E248" s="1">
        <v>326.89</v>
      </c>
      <c r="F248" s="1">
        <v>1.05</v>
      </c>
      <c r="G248" s="1">
        <v>0.99180000000000001</v>
      </c>
      <c r="H248" s="2">
        <v>63833953</v>
      </c>
    </row>
    <row r="249" spans="1:8" x14ac:dyDescent="0.25">
      <c r="A249" s="1" t="s">
        <v>255</v>
      </c>
      <c r="B249" s="1">
        <v>328.38</v>
      </c>
      <c r="C249" s="1">
        <v>328.63</v>
      </c>
      <c r="D249" s="1">
        <v>326.39999999999998</v>
      </c>
      <c r="E249" s="1">
        <v>326.62</v>
      </c>
      <c r="F249" s="1">
        <v>-8.2600000000000007E-2</v>
      </c>
      <c r="G249" s="1">
        <v>-0.13869999999999999</v>
      </c>
      <c r="H249" s="2">
        <v>54040889</v>
      </c>
    </row>
    <row r="250" spans="1:8" x14ac:dyDescent="0.25">
      <c r="A250" s="1" t="s">
        <v>256</v>
      </c>
      <c r="B250" s="1">
        <v>324.36</v>
      </c>
      <c r="C250" s="1">
        <v>327.91</v>
      </c>
      <c r="D250" s="1">
        <v>323.54000000000002</v>
      </c>
      <c r="E250" s="1">
        <v>327.68</v>
      </c>
      <c r="F250" s="1">
        <v>0.32450000000000001</v>
      </c>
      <c r="G250" s="1">
        <v>0.26840000000000003</v>
      </c>
      <c r="H250" s="2">
        <v>75491844</v>
      </c>
    </row>
    <row r="251" spans="1:8" x14ac:dyDescent="0.25">
      <c r="A251" s="1" t="s">
        <v>257</v>
      </c>
      <c r="B251" s="1">
        <v>327</v>
      </c>
      <c r="C251" s="1">
        <v>327.17</v>
      </c>
      <c r="D251" s="1">
        <v>320.73</v>
      </c>
      <c r="E251" s="1">
        <v>321.73</v>
      </c>
      <c r="F251" s="1">
        <v>-1.82</v>
      </c>
      <c r="G251" s="1">
        <v>-1.87</v>
      </c>
      <c r="H251" s="2">
        <v>113845576</v>
      </c>
    </row>
    <row r="252" spans="1:8" x14ac:dyDescent="0.25">
      <c r="A252" s="1" t="s">
        <v>258</v>
      </c>
      <c r="B252" s="1">
        <v>323.35000000000002</v>
      </c>
      <c r="C252" s="1">
        <v>326.16000000000003</v>
      </c>
      <c r="D252" s="1">
        <v>323.22000000000003</v>
      </c>
      <c r="E252" s="1">
        <v>324.12</v>
      </c>
      <c r="F252" s="1">
        <v>0.7429</v>
      </c>
      <c r="G252" s="1">
        <v>0.68669999999999998</v>
      </c>
      <c r="H252" s="2">
        <v>69242293</v>
      </c>
    </row>
    <row r="253" spans="1:8" x14ac:dyDescent="0.25">
      <c r="A253" s="1" t="s">
        <v>259</v>
      </c>
      <c r="B253" s="1">
        <v>328.07</v>
      </c>
      <c r="C253" s="1">
        <v>330.01</v>
      </c>
      <c r="D253" s="1">
        <v>327.72</v>
      </c>
      <c r="E253" s="1">
        <v>329.06</v>
      </c>
      <c r="F253" s="1">
        <v>1.52</v>
      </c>
      <c r="G253" s="1">
        <v>1.47</v>
      </c>
      <c r="H253" s="2">
        <v>62573190</v>
      </c>
    </row>
    <row r="254" spans="1:8" x14ac:dyDescent="0.25">
      <c r="A254" s="1" t="s">
        <v>260</v>
      </c>
      <c r="B254" s="1">
        <v>332.27</v>
      </c>
      <c r="C254" s="1">
        <v>333.09</v>
      </c>
      <c r="D254" s="1">
        <v>330.67</v>
      </c>
      <c r="E254" s="1">
        <v>332.86</v>
      </c>
      <c r="F254" s="1">
        <v>1.1499999999999999</v>
      </c>
      <c r="G254" s="1">
        <v>1.1000000000000001</v>
      </c>
      <c r="H254" s="2">
        <v>65951146</v>
      </c>
    </row>
    <row r="255" spans="1:8" x14ac:dyDescent="0.25">
      <c r="A255" s="1" t="s">
        <v>261</v>
      </c>
      <c r="B255" s="1">
        <v>333.91</v>
      </c>
      <c r="C255" s="1">
        <v>334.19</v>
      </c>
      <c r="D255" s="1">
        <v>332.8</v>
      </c>
      <c r="E255" s="1">
        <v>333.98</v>
      </c>
      <c r="F255" s="1">
        <v>0.33650000000000002</v>
      </c>
      <c r="G255" s="1">
        <v>0.28029999999999999</v>
      </c>
      <c r="H255" s="2">
        <v>50359688</v>
      </c>
    </row>
    <row r="256" spans="1:8" x14ac:dyDescent="0.25">
      <c r="A256" s="1" t="s">
        <v>262</v>
      </c>
      <c r="B256" s="1">
        <v>332.82</v>
      </c>
      <c r="C256" s="1">
        <v>333.99</v>
      </c>
      <c r="D256" s="1">
        <v>331.6</v>
      </c>
      <c r="E256" s="1">
        <v>332.2</v>
      </c>
      <c r="F256" s="1">
        <v>-0.53300000000000003</v>
      </c>
      <c r="G256" s="1">
        <v>-0.58909999999999996</v>
      </c>
      <c r="H256" s="2">
        <v>64139443</v>
      </c>
    </row>
    <row r="257" spans="1:8" x14ac:dyDescent="0.25">
      <c r="A257" s="1" t="s">
        <v>263</v>
      </c>
      <c r="B257" s="1">
        <v>331.23</v>
      </c>
      <c r="C257" s="1">
        <v>334.75</v>
      </c>
      <c r="D257" s="1">
        <v>331.19</v>
      </c>
      <c r="E257" s="1">
        <v>334.68</v>
      </c>
      <c r="F257" s="1">
        <v>0.74650000000000005</v>
      </c>
      <c r="G257" s="1">
        <v>0.69040000000000001</v>
      </c>
      <c r="H257" s="2">
        <v>42070006</v>
      </c>
    </row>
    <row r="258" spans="1:8" x14ac:dyDescent="0.25">
      <c r="A258" s="1" t="s">
        <v>264</v>
      </c>
      <c r="B258" s="1">
        <v>336.16</v>
      </c>
      <c r="C258" s="1">
        <v>337.02</v>
      </c>
      <c r="D258" s="1">
        <v>334.68</v>
      </c>
      <c r="E258" s="1">
        <v>335.26</v>
      </c>
      <c r="F258" s="1">
        <v>0.17330000000000001</v>
      </c>
      <c r="G258" s="1">
        <v>0.1172</v>
      </c>
      <c r="H258" s="2">
        <v>54864533</v>
      </c>
    </row>
    <row r="259" spans="1:8" x14ac:dyDescent="0.25">
      <c r="A259" s="1" t="s">
        <v>265</v>
      </c>
      <c r="B259" s="1">
        <v>336.83</v>
      </c>
      <c r="C259" s="1">
        <v>337.65</v>
      </c>
      <c r="D259" s="1">
        <v>336.43</v>
      </c>
      <c r="E259" s="1">
        <v>337.42</v>
      </c>
      <c r="F259" s="1">
        <v>0.64429999999999998</v>
      </c>
      <c r="G259" s="1">
        <v>0.58809999999999996</v>
      </c>
      <c r="H259" s="2">
        <v>43992662</v>
      </c>
    </row>
    <row r="260" spans="1:8" x14ac:dyDescent="0.25">
      <c r="A260" s="1" t="s">
        <v>266</v>
      </c>
      <c r="B260" s="1">
        <v>335.86</v>
      </c>
      <c r="C260" s="1">
        <v>338.12</v>
      </c>
      <c r="D260" s="1">
        <v>335.56</v>
      </c>
      <c r="E260" s="1">
        <v>337.06</v>
      </c>
      <c r="F260" s="1">
        <v>-0.1067</v>
      </c>
      <c r="G260" s="1">
        <v>-0.1628</v>
      </c>
      <c r="H260" s="2">
        <v>54501922</v>
      </c>
    </row>
    <row r="261" spans="1:8" x14ac:dyDescent="0.25">
      <c r="A261" s="1" t="s">
        <v>267</v>
      </c>
      <c r="B261" s="1">
        <v>337.51</v>
      </c>
      <c r="C261" s="1">
        <v>337.73</v>
      </c>
      <c r="D261" s="1">
        <v>336.2</v>
      </c>
      <c r="E261" s="1">
        <v>337.6</v>
      </c>
      <c r="F261" s="1">
        <v>0.16020000000000001</v>
      </c>
      <c r="G261" s="1">
        <v>0.1041</v>
      </c>
      <c r="H261" s="2">
        <v>64582210</v>
      </c>
    </row>
    <row r="262" spans="1:8" x14ac:dyDescent="0.25">
      <c r="A262" s="1" t="s">
        <v>268</v>
      </c>
      <c r="B262" s="1">
        <v>336.51</v>
      </c>
      <c r="C262" s="1">
        <v>337.67</v>
      </c>
      <c r="D262" s="1">
        <v>335.21</v>
      </c>
      <c r="E262" s="1">
        <v>336.73</v>
      </c>
      <c r="F262" s="1">
        <v>-0.25769999999999998</v>
      </c>
      <c r="G262" s="1">
        <v>-0.31380000000000002</v>
      </c>
      <c r="H262" s="2">
        <v>57342526</v>
      </c>
    </row>
    <row r="263" spans="1:8" x14ac:dyDescent="0.25">
      <c r="A263" s="1" t="s">
        <v>269</v>
      </c>
      <c r="B263" s="1">
        <v>337.79</v>
      </c>
      <c r="C263" s="1">
        <v>339.08</v>
      </c>
      <c r="D263" s="1">
        <v>337.48</v>
      </c>
      <c r="E263" s="1">
        <v>338.34</v>
      </c>
      <c r="F263" s="1">
        <v>0.47810000000000002</v>
      </c>
      <c r="G263" s="1">
        <v>0.42199999999999999</v>
      </c>
      <c r="H263" s="2">
        <v>48814692</v>
      </c>
    </row>
    <row r="264" spans="1:8" x14ac:dyDescent="0.25">
      <c r="A264" s="1" t="s">
        <v>270</v>
      </c>
      <c r="B264" s="1">
        <v>337.74</v>
      </c>
      <c r="C264" s="1">
        <v>338.64</v>
      </c>
      <c r="D264" s="1">
        <v>333.68</v>
      </c>
      <c r="E264" s="1">
        <v>336.95</v>
      </c>
      <c r="F264" s="1">
        <v>-0.4108</v>
      </c>
      <c r="G264" s="1">
        <v>-0.46700000000000003</v>
      </c>
      <c r="H264" s="2">
        <v>74163362</v>
      </c>
    </row>
    <row r="265" spans="1:8" x14ac:dyDescent="0.25">
      <c r="A265" s="1" t="s">
        <v>271</v>
      </c>
      <c r="B265" s="1">
        <v>335.47</v>
      </c>
      <c r="C265" s="1">
        <v>335.81</v>
      </c>
      <c r="D265" s="1">
        <v>332.58</v>
      </c>
      <c r="E265" s="1">
        <v>333.48</v>
      </c>
      <c r="F265" s="1">
        <v>-1.03</v>
      </c>
      <c r="G265" s="1">
        <v>-1.0900000000000001</v>
      </c>
      <c r="H265" s="2">
        <v>113788208</v>
      </c>
    </row>
    <row r="266" spans="1:8" x14ac:dyDescent="0.25">
      <c r="A266" s="1" t="s">
        <v>272</v>
      </c>
      <c r="B266" s="1">
        <v>323.14</v>
      </c>
      <c r="C266" s="1">
        <v>325.85000000000002</v>
      </c>
      <c r="D266" s="1">
        <v>321.24</v>
      </c>
      <c r="E266" s="1">
        <v>322.42</v>
      </c>
      <c r="F266" s="1">
        <v>-3.32</v>
      </c>
      <c r="G266" s="1">
        <v>-3.37</v>
      </c>
      <c r="H266" s="2">
        <v>161088409</v>
      </c>
    </row>
    <row r="267" spans="1:8" x14ac:dyDescent="0.25">
      <c r="A267" s="1" t="s">
        <v>273</v>
      </c>
      <c r="B267" s="1">
        <v>323.94</v>
      </c>
      <c r="C267" s="1">
        <v>324.61</v>
      </c>
      <c r="D267" s="1">
        <v>311.69</v>
      </c>
      <c r="E267" s="1">
        <v>312.64999999999998</v>
      </c>
      <c r="F267" s="1">
        <v>-3.03</v>
      </c>
      <c r="G267" s="1">
        <v>-3.09</v>
      </c>
      <c r="H267" s="2">
        <v>218913168</v>
      </c>
    </row>
    <row r="268" spans="1:8" x14ac:dyDescent="0.25">
      <c r="A268" s="1" t="s">
        <v>274</v>
      </c>
      <c r="B268" s="1">
        <v>314.18</v>
      </c>
      <c r="C268" s="1">
        <v>318.11</v>
      </c>
      <c r="D268" s="1">
        <v>310.7</v>
      </c>
      <c r="E268" s="1">
        <v>311.5</v>
      </c>
      <c r="F268" s="1">
        <v>-0.36780000000000002</v>
      </c>
      <c r="G268" s="1">
        <v>-0.42399999999999999</v>
      </c>
      <c r="H268" s="2">
        <v>194773819</v>
      </c>
    </row>
    <row r="269" spans="1:8" x14ac:dyDescent="0.25">
      <c r="A269" s="1" t="s">
        <v>275</v>
      </c>
      <c r="B269" s="1">
        <v>305.45999999999998</v>
      </c>
      <c r="C269" s="1">
        <v>311.56</v>
      </c>
      <c r="D269" s="1">
        <v>297.51</v>
      </c>
      <c r="E269" s="1">
        <v>297.51</v>
      </c>
      <c r="F269" s="1">
        <v>-4.49</v>
      </c>
      <c r="G269" s="1">
        <v>-4.55</v>
      </c>
      <c r="H269" s="2">
        <v>284353460</v>
      </c>
    </row>
    <row r="270" spans="1:8" x14ac:dyDescent="0.25">
      <c r="A270" s="1" t="s">
        <v>276</v>
      </c>
      <c r="B270" s="1">
        <v>288.7</v>
      </c>
      <c r="C270" s="1">
        <v>297.89</v>
      </c>
      <c r="D270" s="1">
        <v>285.54000000000002</v>
      </c>
      <c r="E270" s="1">
        <v>296.26</v>
      </c>
      <c r="F270" s="1">
        <v>-0.42020000000000002</v>
      </c>
      <c r="G270" s="1">
        <v>-0.4763</v>
      </c>
      <c r="H270" s="2">
        <v>385764020</v>
      </c>
    </row>
    <row r="271" spans="1:8" x14ac:dyDescent="0.25">
      <c r="A271" s="1" t="s">
        <v>277</v>
      </c>
      <c r="B271" s="1">
        <v>298.20999999999998</v>
      </c>
      <c r="C271" s="1">
        <v>309.16000000000003</v>
      </c>
      <c r="D271" s="1">
        <v>294.45999999999998</v>
      </c>
      <c r="E271" s="1">
        <v>309.08999999999997</v>
      </c>
      <c r="F271" s="1">
        <v>4.33</v>
      </c>
      <c r="G271" s="1">
        <v>4.2699999999999996</v>
      </c>
      <c r="H271" s="2">
        <v>238703625</v>
      </c>
    </row>
    <row r="272" spans="1:8" x14ac:dyDescent="0.25">
      <c r="A272" s="1" t="s">
        <v>278</v>
      </c>
      <c r="B272" s="1">
        <v>309.5</v>
      </c>
      <c r="C272" s="1">
        <v>313.83999999999997</v>
      </c>
      <c r="D272" s="1">
        <v>297.57</v>
      </c>
      <c r="E272" s="1">
        <v>300.24</v>
      </c>
      <c r="F272" s="1">
        <v>-2.86</v>
      </c>
      <c r="G272" s="1">
        <v>-2.92</v>
      </c>
      <c r="H272" s="2">
        <v>300139150</v>
      </c>
    </row>
    <row r="273" spans="1:8" x14ac:dyDescent="0.25">
      <c r="A273" s="1" t="s">
        <v>279</v>
      </c>
      <c r="B273" s="1">
        <v>306.12</v>
      </c>
      <c r="C273" s="1">
        <v>313.10000000000002</v>
      </c>
      <c r="D273" s="1">
        <v>303.33</v>
      </c>
      <c r="E273" s="1">
        <v>312.86</v>
      </c>
      <c r="F273" s="1">
        <v>4.2</v>
      </c>
      <c r="G273" s="1">
        <v>4.1500000000000004</v>
      </c>
      <c r="H273" s="2">
        <v>176613448</v>
      </c>
    </row>
    <row r="274" spans="1:8" x14ac:dyDescent="0.25">
      <c r="A274" s="1" t="s">
        <v>280</v>
      </c>
      <c r="B274" s="1">
        <v>304.98</v>
      </c>
      <c r="C274" s="1">
        <v>308.47000000000003</v>
      </c>
      <c r="D274" s="1">
        <v>300.01</v>
      </c>
      <c r="E274" s="1">
        <v>302.45999999999998</v>
      </c>
      <c r="F274" s="1">
        <v>-3.32</v>
      </c>
      <c r="G274" s="1">
        <v>-3.38</v>
      </c>
      <c r="H274" s="2">
        <v>186366809</v>
      </c>
    </row>
    <row r="275" spans="1:8" x14ac:dyDescent="0.25">
      <c r="A275" s="1" t="s">
        <v>281</v>
      </c>
      <c r="B275" s="1">
        <v>293.14999999999998</v>
      </c>
      <c r="C275" s="1">
        <v>298.77999999999997</v>
      </c>
      <c r="D275" s="1">
        <v>290.23</v>
      </c>
      <c r="E275" s="1">
        <v>297.45999999999998</v>
      </c>
      <c r="F275" s="1">
        <v>-1.65</v>
      </c>
      <c r="G275" s="1">
        <v>-1.71</v>
      </c>
      <c r="H275" s="2">
        <v>228667168</v>
      </c>
    </row>
    <row r="276" spans="1:8" x14ac:dyDescent="0.25">
      <c r="A276" s="1" t="s">
        <v>282</v>
      </c>
      <c r="B276" s="1">
        <v>275.3</v>
      </c>
      <c r="C276" s="1">
        <v>284.19</v>
      </c>
      <c r="D276" s="1">
        <v>273.45</v>
      </c>
      <c r="E276" s="1">
        <v>274.23</v>
      </c>
      <c r="F276" s="1">
        <v>-7.81</v>
      </c>
      <c r="G276" s="1">
        <v>-7.87</v>
      </c>
      <c r="H276" s="2">
        <v>309417350</v>
      </c>
    </row>
    <row r="277" spans="1:8" x14ac:dyDescent="0.25">
      <c r="A277" s="1" t="s">
        <v>283</v>
      </c>
      <c r="B277" s="1">
        <v>284.64</v>
      </c>
      <c r="C277" s="1">
        <v>288.52</v>
      </c>
      <c r="D277" s="1">
        <v>273.5</v>
      </c>
      <c r="E277" s="1">
        <v>288.42</v>
      </c>
      <c r="F277" s="1">
        <v>5.17</v>
      </c>
      <c r="G277" s="1">
        <v>5.12</v>
      </c>
      <c r="H277" s="2">
        <v>276444060</v>
      </c>
    </row>
    <row r="278" spans="1:8" x14ac:dyDescent="0.25">
      <c r="A278" s="1" t="s">
        <v>284</v>
      </c>
      <c r="B278" s="1">
        <v>280.7</v>
      </c>
      <c r="C278" s="1">
        <v>281.94</v>
      </c>
      <c r="D278" s="1">
        <v>270.88</v>
      </c>
      <c r="E278" s="1">
        <v>274.36</v>
      </c>
      <c r="F278" s="1">
        <v>-4.87</v>
      </c>
      <c r="G278" s="1">
        <v>-4.93</v>
      </c>
      <c r="H278" s="2">
        <v>256416563</v>
      </c>
    </row>
    <row r="279" spans="1:8" x14ac:dyDescent="0.25">
      <c r="A279" s="1" t="s">
        <v>285</v>
      </c>
      <c r="B279" s="1">
        <v>256</v>
      </c>
      <c r="C279" s="1">
        <v>266.66000000000003</v>
      </c>
      <c r="D279" s="1">
        <v>247.68</v>
      </c>
      <c r="E279" s="1">
        <v>248.11</v>
      </c>
      <c r="F279" s="1">
        <v>-9.57</v>
      </c>
      <c r="G279" s="1">
        <v>-9.6199999999999992</v>
      </c>
      <c r="H279" s="2">
        <v>392220670</v>
      </c>
    </row>
    <row r="280" spans="1:8" x14ac:dyDescent="0.25">
      <c r="A280" s="1" t="s">
        <v>286</v>
      </c>
      <c r="B280" s="1">
        <v>263.08999999999997</v>
      </c>
      <c r="C280" s="1">
        <v>271.48</v>
      </c>
      <c r="D280" s="1">
        <v>248.52</v>
      </c>
      <c r="E280" s="1">
        <v>269.32</v>
      </c>
      <c r="F280" s="1">
        <v>8.5500000000000007</v>
      </c>
      <c r="G280" s="1">
        <v>8.49</v>
      </c>
      <c r="H280" s="2">
        <v>329566100</v>
      </c>
    </row>
    <row r="281" spans="1:8" x14ac:dyDescent="0.25">
      <c r="A281" s="1" t="s">
        <v>287</v>
      </c>
      <c r="B281" s="1">
        <v>241.18</v>
      </c>
      <c r="C281" s="1">
        <v>256.89999999999998</v>
      </c>
      <c r="D281" s="1">
        <v>237.36</v>
      </c>
      <c r="E281" s="1">
        <v>239.85</v>
      </c>
      <c r="F281" s="1">
        <v>-10.94</v>
      </c>
      <c r="G281" s="1">
        <v>-11</v>
      </c>
      <c r="H281" s="2">
        <v>297240030</v>
      </c>
    </row>
    <row r="282" spans="1:8" x14ac:dyDescent="0.25">
      <c r="A282" s="1" t="s">
        <v>288</v>
      </c>
      <c r="B282" s="1">
        <v>245.04</v>
      </c>
      <c r="C282" s="1">
        <v>256.17</v>
      </c>
      <c r="D282" s="1">
        <v>237.07</v>
      </c>
      <c r="E282" s="1">
        <v>252.8</v>
      </c>
      <c r="F282" s="1">
        <v>5.4</v>
      </c>
      <c r="G282" s="1">
        <v>5.34</v>
      </c>
      <c r="H282" s="2">
        <v>262070471</v>
      </c>
    </row>
    <row r="283" spans="1:8" x14ac:dyDescent="0.25">
      <c r="A283" s="1" t="s">
        <v>289</v>
      </c>
      <c r="B283" s="1">
        <v>236.25</v>
      </c>
      <c r="C283" s="1">
        <v>248.37</v>
      </c>
      <c r="D283" s="1">
        <v>228.02</v>
      </c>
      <c r="E283" s="1">
        <v>240</v>
      </c>
      <c r="F283" s="1">
        <v>-5.0599999999999996</v>
      </c>
      <c r="G283" s="1">
        <v>-5.12</v>
      </c>
      <c r="H283" s="2">
        <v>327597130</v>
      </c>
    </row>
    <row r="284" spans="1:8" x14ac:dyDescent="0.25">
      <c r="A284" s="1" t="s">
        <v>290</v>
      </c>
      <c r="B284" s="1">
        <v>239.25</v>
      </c>
      <c r="C284" s="1">
        <v>247.38</v>
      </c>
      <c r="D284" s="1">
        <v>232.22</v>
      </c>
      <c r="E284" s="1">
        <v>240.51</v>
      </c>
      <c r="F284" s="1">
        <v>0.21249999999999999</v>
      </c>
      <c r="G284" s="1">
        <v>0.15640000000000001</v>
      </c>
      <c r="H284" s="2">
        <v>289322040</v>
      </c>
    </row>
    <row r="285" spans="1:8" x14ac:dyDescent="0.25">
      <c r="A285" s="1" t="s">
        <v>291</v>
      </c>
      <c r="B285" s="1">
        <v>242.53</v>
      </c>
      <c r="C285" s="1">
        <v>244.47</v>
      </c>
      <c r="D285" s="1">
        <v>228.5</v>
      </c>
      <c r="E285" s="1">
        <v>228.8</v>
      </c>
      <c r="F285" s="1">
        <v>-4.87</v>
      </c>
      <c r="G285" s="1">
        <v>-4.92</v>
      </c>
      <c r="H285" s="2">
        <v>347158790</v>
      </c>
    </row>
    <row r="286" spans="1:8" x14ac:dyDescent="0.25">
      <c r="A286" s="1" t="s">
        <v>292</v>
      </c>
      <c r="B286" s="1">
        <v>228.19</v>
      </c>
      <c r="C286" s="1">
        <v>229.68</v>
      </c>
      <c r="D286" s="1">
        <v>218.26</v>
      </c>
      <c r="E286" s="1">
        <v>222.95</v>
      </c>
      <c r="F286" s="1">
        <v>-2.56</v>
      </c>
      <c r="G286" s="1">
        <v>-2.61</v>
      </c>
      <c r="H286" s="2">
        <v>326025170</v>
      </c>
    </row>
    <row r="287" spans="1:8" x14ac:dyDescent="0.25">
      <c r="A287" s="1" t="s">
        <v>293</v>
      </c>
      <c r="B287" s="1">
        <v>234.42</v>
      </c>
      <c r="C287" s="1">
        <v>244.1</v>
      </c>
      <c r="D287" s="1">
        <v>233.8</v>
      </c>
      <c r="E287" s="1">
        <v>243.15</v>
      </c>
      <c r="F287" s="1">
        <v>9.06</v>
      </c>
      <c r="G287" s="1">
        <v>9</v>
      </c>
      <c r="H287" s="2">
        <v>235494475</v>
      </c>
    </row>
    <row r="288" spans="1:8" x14ac:dyDescent="0.25">
      <c r="A288" s="1" t="s">
        <v>294</v>
      </c>
      <c r="B288" s="1">
        <v>244.87</v>
      </c>
      <c r="C288" s="1">
        <v>256.35000000000002</v>
      </c>
      <c r="D288" s="1">
        <v>239.75</v>
      </c>
      <c r="E288" s="1">
        <v>246.79</v>
      </c>
      <c r="F288" s="1">
        <v>1.5</v>
      </c>
      <c r="G288" s="1">
        <v>1.44</v>
      </c>
      <c r="H288" s="2">
        <v>299430255</v>
      </c>
    </row>
    <row r="289" spans="1:8" x14ac:dyDescent="0.25">
      <c r="A289" s="1" t="s">
        <v>295</v>
      </c>
      <c r="B289" s="1">
        <v>249.52</v>
      </c>
      <c r="C289" s="1">
        <v>262.8</v>
      </c>
      <c r="D289" s="1">
        <v>249.05</v>
      </c>
      <c r="E289" s="1">
        <v>261.2</v>
      </c>
      <c r="F289" s="1">
        <v>5.84</v>
      </c>
      <c r="G289" s="1">
        <v>5.78</v>
      </c>
      <c r="H289" s="2">
        <v>257632816</v>
      </c>
    </row>
    <row r="290" spans="1:8" x14ac:dyDescent="0.25">
      <c r="A290" s="1" t="s">
        <v>296</v>
      </c>
      <c r="B290" s="1">
        <v>253.27</v>
      </c>
      <c r="C290" s="1">
        <v>260.81</v>
      </c>
      <c r="D290" s="1">
        <v>251.05</v>
      </c>
      <c r="E290" s="1">
        <v>253.42</v>
      </c>
      <c r="F290" s="1">
        <v>-2.98</v>
      </c>
      <c r="G290" s="1">
        <v>-3.03</v>
      </c>
      <c r="H290" s="2">
        <v>224341217</v>
      </c>
    </row>
    <row r="291" spans="1:8" x14ac:dyDescent="0.25">
      <c r="A291" s="1" t="s">
        <v>297</v>
      </c>
      <c r="B291" s="1">
        <v>255.7</v>
      </c>
      <c r="C291" s="1">
        <v>262.43</v>
      </c>
      <c r="D291" s="1">
        <v>253.53</v>
      </c>
      <c r="E291" s="1">
        <v>261.64999999999998</v>
      </c>
      <c r="F291" s="1">
        <v>3.25</v>
      </c>
      <c r="G291" s="1">
        <v>3.19</v>
      </c>
      <c r="H291" s="2">
        <v>170961866</v>
      </c>
    </row>
    <row r="292" spans="1:8" x14ac:dyDescent="0.25">
      <c r="A292" s="1" t="s">
        <v>298</v>
      </c>
      <c r="B292" s="1">
        <v>260.56</v>
      </c>
      <c r="C292" s="1">
        <v>263.33</v>
      </c>
      <c r="D292" s="1">
        <v>256.22000000000003</v>
      </c>
      <c r="E292" s="1">
        <v>257.75</v>
      </c>
      <c r="F292" s="1">
        <v>-1.49</v>
      </c>
      <c r="G292" s="1">
        <v>-1.55</v>
      </c>
      <c r="H292" s="2">
        <v>194881060</v>
      </c>
    </row>
    <row r="293" spans="1:8" x14ac:dyDescent="0.25">
      <c r="A293" s="1" t="s">
        <v>299</v>
      </c>
      <c r="B293" s="1">
        <v>247.98</v>
      </c>
      <c r="C293" s="1">
        <v>257.66000000000003</v>
      </c>
      <c r="D293" s="1">
        <v>243.9</v>
      </c>
      <c r="E293" s="1">
        <v>246.15</v>
      </c>
      <c r="F293" s="1">
        <v>-4.5</v>
      </c>
      <c r="G293" s="1">
        <v>-4.5599999999999996</v>
      </c>
      <c r="H293" s="2">
        <v>189554623</v>
      </c>
    </row>
    <row r="294" spans="1:8" x14ac:dyDescent="0.25">
      <c r="A294" s="1" t="s">
        <v>300</v>
      </c>
      <c r="B294" s="1">
        <v>245.19</v>
      </c>
      <c r="C294" s="1">
        <v>252.68</v>
      </c>
      <c r="D294" s="1">
        <v>244.59</v>
      </c>
      <c r="E294" s="1">
        <v>251.83</v>
      </c>
      <c r="F294" s="1">
        <v>2.31</v>
      </c>
      <c r="G294" s="1">
        <v>2.25</v>
      </c>
      <c r="H294" s="2">
        <v>177660430</v>
      </c>
    </row>
    <row r="295" spans="1:8" x14ac:dyDescent="0.25">
      <c r="A295" s="1" t="s">
        <v>301</v>
      </c>
      <c r="B295" s="1">
        <v>250.76</v>
      </c>
      <c r="C295" s="1">
        <v>253.32</v>
      </c>
      <c r="D295" s="1">
        <v>245.22</v>
      </c>
      <c r="E295" s="1">
        <v>248.19</v>
      </c>
      <c r="F295" s="1">
        <v>-1.45</v>
      </c>
      <c r="G295" s="1">
        <v>-1.5</v>
      </c>
      <c r="H295" s="2">
        <v>135561171</v>
      </c>
    </row>
    <row r="296" spans="1:8" x14ac:dyDescent="0.25">
      <c r="A296" s="1" t="s">
        <v>302</v>
      </c>
      <c r="B296" s="1">
        <v>257.83999999999997</v>
      </c>
      <c r="C296" s="1">
        <v>267</v>
      </c>
      <c r="D296" s="1">
        <v>248.17</v>
      </c>
      <c r="E296" s="1">
        <v>264.86</v>
      </c>
      <c r="F296" s="1">
        <v>6.72</v>
      </c>
      <c r="G296" s="1">
        <v>6.66</v>
      </c>
      <c r="H296" s="2">
        <v>188061238</v>
      </c>
    </row>
    <row r="297" spans="1:8" x14ac:dyDescent="0.25">
      <c r="A297" s="1" t="s">
        <v>303</v>
      </c>
      <c r="B297" s="1">
        <v>274.20999999999998</v>
      </c>
      <c r="C297" s="1">
        <v>275.02999999999997</v>
      </c>
      <c r="D297" s="1">
        <v>264.89</v>
      </c>
      <c r="E297" s="1">
        <v>265.13</v>
      </c>
      <c r="F297" s="1">
        <v>0.1019</v>
      </c>
      <c r="G297" s="1">
        <v>4.58E-2</v>
      </c>
      <c r="H297" s="2">
        <v>201427189</v>
      </c>
    </row>
    <row r="298" spans="1:8" x14ac:dyDescent="0.25">
      <c r="A298" s="1" t="s">
        <v>304</v>
      </c>
      <c r="B298" s="1">
        <v>267.95999999999998</v>
      </c>
      <c r="C298" s="1">
        <v>276</v>
      </c>
      <c r="D298" s="1">
        <v>265.25</v>
      </c>
      <c r="E298" s="1">
        <v>274.02999999999997</v>
      </c>
      <c r="F298" s="1">
        <v>3.36</v>
      </c>
      <c r="G298" s="1">
        <v>3.3</v>
      </c>
      <c r="H298" s="2">
        <v>153774487</v>
      </c>
    </row>
    <row r="299" spans="1:8" x14ac:dyDescent="0.25">
      <c r="A299" s="1" t="s">
        <v>305</v>
      </c>
      <c r="B299" s="1">
        <v>277.58</v>
      </c>
      <c r="C299" s="1">
        <v>281.2</v>
      </c>
      <c r="D299" s="1">
        <v>275.47000000000003</v>
      </c>
      <c r="E299" s="1">
        <v>278.2</v>
      </c>
      <c r="F299" s="1">
        <v>1.52</v>
      </c>
      <c r="G299" s="1">
        <v>1.47</v>
      </c>
      <c r="H299" s="2">
        <v>190282705</v>
      </c>
    </row>
    <row r="300" spans="1:8" x14ac:dyDescent="0.25">
      <c r="A300" s="1" t="s">
        <v>306</v>
      </c>
      <c r="B300" s="1">
        <v>277.14</v>
      </c>
      <c r="C300" s="1">
        <v>277.51</v>
      </c>
      <c r="D300" s="1">
        <v>271.41000000000003</v>
      </c>
      <c r="E300" s="1">
        <v>275.66000000000003</v>
      </c>
      <c r="F300" s="1">
        <v>-0.91300000000000003</v>
      </c>
      <c r="G300" s="1">
        <v>-0.96919999999999995</v>
      </c>
      <c r="H300" s="2">
        <v>115139268</v>
      </c>
    </row>
    <row r="301" spans="1:8" x14ac:dyDescent="0.25">
      <c r="A301" s="1" t="s">
        <v>307</v>
      </c>
      <c r="B301" s="1">
        <v>280.98</v>
      </c>
      <c r="C301" s="1">
        <v>284.89999999999998</v>
      </c>
      <c r="D301" s="1">
        <v>275.51</v>
      </c>
      <c r="E301" s="1">
        <v>283.79000000000002</v>
      </c>
      <c r="F301" s="1">
        <v>2.95</v>
      </c>
      <c r="G301" s="1">
        <v>2.89</v>
      </c>
      <c r="H301" s="2">
        <v>134143350</v>
      </c>
    </row>
    <row r="302" spans="1:8" x14ac:dyDescent="0.25">
      <c r="A302" s="1" t="s">
        <v>308</v>
      </c>
      <c r="B302" s="1">
        <v>277.57</v>
      </c>
      <c r="C302" s="1">
        <v>283.94</v>
      </c>
      <c r="D302" s="1">
        <v>275.45999999999998</v>
      </c>
      <c r="E302" s="1">
        <v>277.76</v>
      </c>
      <c r="F302" s="1">
        <v>-2.12</v>
      </c>
      <c r="G302" s="1">
        <v>-2.1800000000000002</v>
      </c>
      <c r="H302" s="2">
        <v>121775006</v>
      </c>
    </row>
    <row r="303" spans="1:8" x14ac:dyDescent="0.25">
      <c r="A303" s="1" t="s">
        <v>309</v>
      </c>
      <c r="B303" s="1">
        <v>279.14999999999998</v>
      </c>
      <c r="C303" s="1">
        <v>280.02999999999997</v>
      </c>
      <c r="D303" s="1">
        <v>275.76</v>
      </c>
      <c r="E303" s="1">
        <v>279.10000000000002</v>
      </c>
      <c r="F303" s="1">
        <v>0.4824</v>
      </c>
      <c r="G303" s="1">
        <v>0.42630000000000001</v>
      </c>
      <c r="H303" s="2">
        <v>131798325</v>
      </c>
    </row>
    <row r="304" spans="1:8" x14ac:dyDescent="0.25">
      <c r="A304" s="1" t="s">
        <v>310</v>
      </c>
      <c r="B304" s="1">
        <v>285.38</v>
      </c>
      <c r="C304" s="1">
        <v>287.3</v>
      </c>
      <c r="D304" s="1">
        <v>282.39999999999998</v>
      </c>
      <c r="E304" s="1">
        <v>286.64</v>
      </c>
      <c r="F304" s="1">
        <v>2.7</v>
      </c>
      <c r="G304" s="1">
        <v>2.65</v>
      </c>
      <c r="H304" s="2">
        <v>146684784</v>
      </c>
    </row>
    <row r="305" spans="1:8" x14ac:dyDescent="0.25">
      <c r="A305" s="1" t="s">
        <v>311</v>
      </c>
      <c r="B305" s="1">
        <v>282.61</v>
      </c>
      <c r="C305" s="1">
        <v>286.79000000000002</v>
      </c>
      <c r="D305" s="1">
        <v>281.35000000000002</v>
      </c>
      <c r="E305" s="1">
        <v>281.58999999999997</v>
      </c>
      <c r="F305" s="1">
        <v>-1.76</v>
      </c>
      <c r="G305" s="1">
        <v>-1.82</v>
      </c>
      <c r="H305" s="2">
        <v>100224647</v>
      </c>
    </row>
    <row r="306" spans="1:8" x14ac:dyDescent="0.25">
      <c r="A306" s="1" t="s">
        <v>312</v>
      </c>
      <c r="B306" s="1">
        <v>276.73</v>
      </c>
      <c r="C306" s="1">
        <v>278.04000000000002</v>
      </c>
      <c r="D306" s="1">
        <v>272.02</v>
      </c>
      <c r="E306" s="1">
        <v>273.04000000000002</v>
      </c>
      <c r="F306" s="1">
        <v>-3.04</v>
      </c>
      <c r="G306" s="1">
        <v>-3.09</v>
      </c>
      <c r="H306" s="2">
        <v>126385698</v>
      </c>
    </row>
    <row r="307" spans="1:8" x14ac:dyDescent="0.25">
      <c r="A307" s="1" t="s">
        <v>313</v>
      </c>
      <c r="B307" s="1">
        <v>278.35000000000002</v>
      </c>
      <c r="C307" s="1">
        <v>281</v>
      </c>
      <c r="D307" s="1">
        <v>276.91000000000003</v>
      </c>
      <c r="E307" s="1">
        <v>279.10000000000002</v>
      </c>
      <c r="F307" s="1">
        <v>2.2200000000000002</v>
      </c>
      <c r="G307" s="1">
        <v>2.16</v>
      </c>
      <c r="H307" s="2">
        <v>93524584</v>
      </c>
    </row>
    <row r="308" spans="1:8" x14ac:dyDescent="0.25">
      <c r="A308" s="1" t="s">
        <v>314</v>
      </c>
      <c r="B308" s="1">
        <v>280.49</v>
      </c>
      <c r="C308" s="1">
        <v>283.94</v>
      </c>
      <c r="D308" s="1">
        <v>278.75</v>
      </c>
      <c r="E308" s="1">
        <v>279.08</v>
      </c>
      <c r="F308" s="1">
        <v>-7.1999999999999998E-3</v>
      </c>
      <c r="G308" s="1">
        <v>-6.3299999999999995E-2</v>
      </c>
      <c r="H308" s="2">
        <v>104709693</v>
      </c>
    </row>
    <row r="309" spans="1:8" x14ac:dyDescent="0.25">
      <c r="A309" s="1" t="s">
        <v>315</v>
      </c>
      <c r="B309" s="1">
        <v>280.73</v>
      </c>
      <c r="C309" s="1">
        <v>283.7</v>
      </c>
      <c r="D309" s="1">
        <v>278.5</v>
      </c>
      <c r="E309" s="1">
        <v>282.97000000000003</v>
      </c>
      <c r="F309" s="1">
        <v>1.39</v>
      </c>
      <c r="G309" s="1">
        <v>1.34</v>
      </c>
      <c r="H309" s="2">
        <v>85165953</v>
      </c>
    </row>
    <row r="310" spans="1:8" x14ac:dyDescent="0.25">
      <c r="A310" s="1" t="s">
        <v>316</v>
      </c>
      <c r="B310" s="1">
        <v>285.12</v>
      </c>
      <c r="C310" s="1">
        <v>288.27</v>
      </c>
      <c r="D310" s="1">
        <v>284.62</v>
      </c>
      <c r="E310" s="1">
        <v>287.05</v>
      </c>
      <c r="F310" s="1">
        <v>1.44</v>
      </c>
      <c r="G310" s="1">
        <v>1.39</v>
      </c>
      <c r="H310" s="2">
        <v>77896608</v>
      </c>
    </row>
    <row r="311" spans="1:8" x14ac:dyDescent="0.25">
      <c r="A311" s="1" t="s">
        <v>317</v>
      </c>
      <c r="B311" s="1">
        <v>291.02</v>
      </c>
      <c r="C311" s="1">
        <v>291.39999999999998</v>
      </c>
      <c r="D311" s="1">
        <v>285.39999999999998</v>
      </c>
      <c r="E311" s="1">
        <v>285.73</v>
      </c>
      <c r="F311" s="1">
        <v>-0.45989999999999998</v>
      </c>
      <c r="G311" s="1">
        <v>-0.51600000000000001</v>
      </c>
      <c r="H311" s="2">
        <v>105283871</v>
      </c>
    </row>
    <row r="312" spans="1:8" x14ac:dyDescent="0.25">
      <c r="A312" s="1" t="s">
        <v>318</v>
      </c>
      <c r="B312" s="1">
        <v>291.52999999999997</v>
      </c>
      <c r="C312" s="1">
        <v>294.88</v>
      </c>
      <c r="D312" s="1">
        <v>290.41000000000003</v>
      </c>
      <c r="E312" s="1">
        <v>293.20999999999998</v>
      </c>
      <c r="F312" s="1">
        <v>2.62</v>
      </c>
      <c r="G312" s="1">
        <v>2.56</v>
      </c>
      <c r="H312" s="2">
        <v>118745579</v>
      </c>
    </row>
    <row r="313" spans="1:8" x14ac:dyDescent="0.25">
      <c r="A313" s="1" t="s">
        <v>319</v>
      </c>
      <c r="B313" s="1">
        <v>291.70999999999998</v>
      </c>
      <c r="C313" s="1">
        <v>293.32</v>
      </c>
      <c r="D313" s="1">
        <v>288.58999999999997</v>
      </c>
      <c r="E313" s="1">
        <v>290.48</v>
      </c>
      <c r="F313" s="1">
        <v>-0.93110000000000004</v>
      </c>
      <c r="G313" s="1">
        <v>-0.98719999999999997</v>
      </c>
      <c r="H313" s="2">
        <v>122901701</v>
      </c>
    </row>
    <row r="314" spans="1:8" x14ac:dyDescent="0.25">
      <c r="A314" s="1" t="s">
        <v>320</v>
      </c>
      <c r="B314" s="1">
        <v>285.31</v>
      </c>
      <c r="C314" s="1">
        <v>290.66000000000003</v>
      </c>
      <c r="D314" s="1">
        <v>281.52</v>
      </c>
      <c r="E314" s="1">
        <v>282.79000000000002</v>
      </c>
      <c r="F314" s="1">
        <v>-2.65</v>
      </c>
      <c r="G314" s="1">
        <v>-2.7</v>
      </c>
      <c r="H314" s="2">
        <v>125180028</v>
      </c>
    </row>
    <row r="315" spans="1:8" x14ac:dyDescent="0.25">
      <c r="A315" s="1" t="s">
        <v>321</v>
      </c>
      <c r="B315" s="1">
        <v>280.74</v>
      </c>
      <c r="C315" s="1">
        <v>283.89999999999998</v>
      </c>
      <c r="D315" s="1">
        <v>279.13</v>
      </c>
      <c r="E315" s="1">
        <v>283.57</v>
      </c>
      <c r="F315" s="1">
        <v>0.27579999999999999</v>
      </c>
      <c r="G315" s="1">
        <v>0.21970000000000001</v>
      </c>
      <c r="H315" s="2">
        <v>80873213</v>
      </c>
    </row>
    <row r="316" spans="1:8" x14ac:dyDescent="0.25">
      <c r="A316" s="1" t="s">
        <v>322</v>
      </c>
      <c r="B316" s="1">
        <v>286.64</v>
      </c>
      <c r="C316" s="1">
        <v>289.25</v>
      </c>
      <c r="D316" s="1">
        <v>283.70999999999998</v>
      </c>
      <c r="E316" s="1">
        <v>286.19</v>
      </c>
      <c r="F316" s="1">
        <v>0.92390000000000005</v>
      </c>
      <c r="G316" s="1">
        <v>0.86780000000000002</v>
      </c>
      <c r="H316" s="2">
        <v>79569938</v>
      </c>
    </row>
    <row r="317" spans="1:8" x14ac:dyDescent="0.25">
      <c r="A317" s="1" t="s">
        <v>323</v>
      </c>
      <c r="B317" s="1">
        <v>288.04000000000002</v>
      </c>
      <c r="C317" s="1">
        <v>288.45999999999998</v>
      </c>
      <c r="D317" s="1">
        <v>283.77999999999997</v>
      </c>
      <c r="E317" s="1">
        <v>284.25</v>
      </c>
      <c r="F317" s="1">
        <v>-0.67789999999999995</v>
      </c>
      <c r="G317" s="1">
        <v>-0.73399999999999999</v>
      </c>
      <c r="H317" s="2">
        <v>73632628</v>
      </c>
    </row>
    <row r="318" spans="1:8" x14ac:dyDescent="0.25">
      <c r="A318" s="1" t="s">
        <v>324</v>
      </c>
      <c r="B318" s="1">
        <v>287.75</v>
      </c>
      <c r="C318" s="1">
        <v>289.77999999999997</v>
      </c>
      <c r="D318" s="1">
        <v>287.13</v>
      </c>
      <c r="E318" s="1">
        <v>287.68</v>
      </c>
      <c r="F318" s="1">
        <v>1.21</v>
      </c>
      <c r="G318" s="1">
        <v>1.1499999999999999</v>
      </c>
      <c r="H318" s="2">
        <v>75250412</v>
      </c>
    </row>
    <row r="319" spans="1:8" x14ac:dyDescent="0.25">
      <c r="A319" s="1" t="s">
        <v>325</v>
      </c>
      <c r="B319" s="1">
        <v>291.08999999999997</v>
      </c>
      <c r="C319" s="1">
        <v>292.95</v>
      </c>
      <c r="D319" s="1">
        <v>289.86</v>
      </c>
      <c r="E319" s="1">
        <v>292.44</v>
      </c>
      <c r="F319" s="1">
        <v>1.65</v>
      </c>
      <c r="G319" s="1">
        <v>1.6</v>
      </c>
      <c r="H319" s="2">
        <v>76622128</v>
      </c>
    </row>
    <row r="320" spans="1:8" x14ac:dyDescent="0.25">
      <c r="A320" s="1" t="s">
        <v>326</v>
      </c>
      <c r="B320" s="1">
        <v>290.33999999999997</v>
      </c>
      <c r="C320" s="1">
        <v>294</v>
      </c>
      <c r="D320" s="1">
        <v>289.88</v>
      </c>
      <c r="E320" s="1">
        <v>292.5</v>
      </c>
      <c r="F320" s="1">
        <v>2.0500000000000001E-2</v>
      </c>
      <c r="G320" s="1">
        <v>-3.56E-2</v>
      </c>
      <c r="H320" s="2">
        <v>79514231</v>
      </c>
    </row>
    <row r="321" spans="1:8" x14ac:dyDescent="0.25">
      <c r="A321" s="1" t="s">
        <v>327</v>
      </c>
      <c r="B321" s="1">
        <v>293.79000000000002</v>
      </c>
      <c r="C321" s="1">
        <v>294.24</v>
      </c>
      <c r="D321" s="1">
        <v>286.52</v>
      </c>
      <c r="E321" s="1">
        <v>286.67</v>
      </c>
      <c r="F321" s="1">
        <v>-1.99</v>
      </c>
      <c r="G321" s="1">
        <v>-2.0499999999999998</v>
      </c>
      <c r="H321" s="2">
        <v>95870786</v>
      </c>
    </row>
    <row r="322" spans="1:8" x14ac:dyDescent="0.25">
      <c r="A322" s="1" t="s">
        <v>328</v>
      </c>
      <c r="B322" s="1">
        <v>286.06</v>
      </c>
      <c r="C322" s="1">
        <v>287.19</v>
      </c>
      <c r="D322" s="1">
        <v>278.95999999999998</v>
      </c>
      <c r="E322" s="1">
        <v>281.60000000000002</v>
      </c>
      <c r="F322" s="1">
        <v>-1.77</v>
      </c>
      <c r="G322" s="1">
        <v>-1.82</v>
      </c>
      <c r="H322" s="2">
        <v>144721099</v>
      </c>
    </row>
    <row r="323" spans="1:8" x14ac:dyDescent="0.25">
      <c r="A323" s="1" t="s">
        <v>329</v>
      </c>
      <c r="B323" s="1">
        <v>278.95</v>
      </c>
      <c r="C323" s="1">
        <v>285.11</v>
      </c>
      <c r="D323" s="1">
        <v>276.37</v>
      </c>
      <c r="E323" s="1">
        <v>284.97000000000003</v>
      </c>
      <c r="F323" s="1">
        <v>1.2</v>
      </c>
      <c r="G323" s="1">
        <v>1.1399999999999999</v>
      </c>
      <c r="H323" s="2">
        <v>121977890</v>
      </c>
    </row>
    <row r="324" spans="1:8" x14ac:dyDescent="0.25">
      <c r="A324" s="1" t="s">
        <v>330</v>
      </c>
      <c r="B324" s="1">
        <v>282.37</v>
      </c>
      <c r="C324" s="1">
        <v>286.33</v>
      </c>
      <c r="D324" s="1">
        <v>281.33999999999997</v>
      </c>
      <c r="E324" s="1">
        <v>286.27999999999997</v>
      </c>
      <c r="F324" s="1">
        <v>0.4597</v>
      </c>
      <c r="G324" s="1">
        <v>0.40360000000000001</v>
      </c>
      <c r="H324" s="2">
        <v>111146276</v>
      </c>
    </row>
    <row r="325" spans="1:8" x14ac:dyDescent="0.25">
      <c r="A325" s="1" t="s">
        <v>331</v>
      </c>
      <c r="B325" s="1">
        <v>293.05</v>
      </c>
      <c r="C325" s="1">
        <v>296.75</v>
      </c>
      <c r="D325" s="1">
        <v>292.7</v>
      </c>
      <c r="E325" s="1">
        <v>295</v>
      </c>
      <c r="F325" s="1">
        <v>3.05</v>
      </c>
      <c r="G325" s="1">
        <v>2.99</v>
      </c>
      <c r="H325" s="2">
        <v>120320229</v>
      </c>
    </row>
    <row r="326" spans="1:8" x14ac:dyDescent="0.25">
      <c r="A326" s="1" t="s">
        <v>332</v>
      </c>
      <c r="B326" s="1">
        <v>294.35000000000002</v>
      </c>
      <c r="C326" s="1">
        <v>296.2</v>
      </c>
      <c r="D326" s="1">
        <v>291.95</v>
      </c>
      <c r="E326" s="1">
        <v>291.97000000000003</v>
      </c>
      <c r="F326" s="1">
        <v>-1.03</v>
      </c>
      <c r="G326" s="1">
        <v>-1.08</v>
      </c>
      <c r="H326" s="2">
        <v>95189316</v>
      </c>
    </row>
    <row r="327" spans="1:8" x14ac:dyDescent="0.25">
      <c r="A327" s="1" t="s">
        <v>333</v>
      </c>
      <c r="B327" s="1">
        <v>295.82</v>
      </c>
      <c r="C327" s="1">
        <v>297.87</v>
      </c>
      <c r="D327" s="1">
        <v>295.57</v>
      </c>
      <c r="E327" s="1">
        <v>296.93</v>
      </c>
      <c r="F327" s="1">
        <v>1.7</v>
      </c>
      <c r="G327" s="1">
        <v>1.64</v>
      </c>
      <c r="H327" s="2">
        <v>85861691</v>
      </c>
    </row>
    <row r="328" spans="1:8" x14ac:dyDescent="0.25">
      <c r="A328" s="1" t="s">
        <v>334</v>
      </c>
      <c r="B328" s="1">
        <v>296.79000000000002</v>
      </c>
      <c r="C328" s="1">
        <v>297.67</v>
      </c>
      <c r="D328" s="1">
        <v>293.69</v>
      </c>
      <c r="E328" s="1">
        <v>294.88</v>
      </c>
      <c r="F328" s="1">
        <v>-0.69040000000000001</v>
      </c>
      <c r="G328" s="1">
        <v>-0.74650000000000005</v>
      </c>
      <c r="H328" s="2">
        <v>78293925</v>
      </c>
    </row>
    <row r="329" spans="1:8" x14ac:dyDescent="0.25">
      <c r="A329" s="1" t="s">
        <v>335</v>
      </c>
      <c r="B329" s="1">
        <v>294.57</v>
      </c>
      <c r="C329" s="1">
        <v>295.63</v>
      </c>
      <c r="D329" s="1">
        <v>293.22000000000003</v>
      </c>
      <c r="E329" s="1">
        <v>295.44</v>
      </c>
      <c r="F329" s="1">
        <v>0.18990000000000001</v>
      </c>
      <c r="G329" s="1">
        <v>0.1338</v>
      </c>
      <c r="H329" s="2">
        <v>63958200</v>
      </c>
    </row>
    <row r="330" spans="1:8" x14ac:dyDescent="0.25">
      <c r="A330" s="1" t="s">
        <v>336</v>
      </c>
      <c r="B330" s="1">
        <v>301.93</v>
      </c>
      <c r="C330" s="1">
        <v>302.19</v>
      </c>
      <c r="D330" s="1">
        <v>298.69</v>
      </c>
      <c r="E330" s="1">
        <v>299.08</v>
      </c>
      <c r="F330" s="1">
        <v>1.23</v>
      </c>
      <c r="G330" s="1">
        <v>1.18</v>
      </c>
      <c r="H330" s="2">
        <v>88951442</v>
      </c>
    </row>
    <row r="331" spans="1:8" x14ac:dyDescent="0.25">
      <c r="A331" s="1" t="s">
        <v>337</v>
      </c>
      <c r="B331" s="1">
        <v>302.12</v>
      </c>
      <c r="C331" s="1">
        <v>303.57</v>
      </c>
      <c r="D331" s="1">
        <v>296.87</v>
      </c>
      <c r="E331" s="1">
        <v>303.52999999999997</v>
      </c>
      <c r="F331" s="1">
        <v>1.49</v>
      </c>
      <c r="G331" s="1">
        <v>1.43</v>
      </c>
      <c r="H331" s="2">
        <v>104817449</v>
      </c>
    </row>
    <row r="332" spans="1:8" x14ac:dyDescent="0.25">
      <c r="A332" s="1" t="s">
        <v>338</v>
      </c>
      <c r="B332" s="1">
        <v>304.64999999999998</v>
      </c>
      <c r="C332" s="1">
        <v>306.83999999999997</v>
      </c>
      <c r="D332" s="1">
        <v>302.24</v>
      </c>
      <c r="E332" s="1">
        <v>302.97000000000003</v>
      </c>
      <c r="F332" s="1">
        <v>-0.1845</v>
      </c>
      <c r="G332" s="1">
        <v>-0.24060000000000001</v>
      </c>
      <c r="H332" s="2">
        <v>90767807</v>
      </c>
    </row>
    <row r="333" spans="1:8" x14ac:dyDescent="0.25">
      <c r="A333" s="1" t="s">
        <v>339</v>
      </c>
      <c r="B333" s="1">
        <v>302.45999999999998</v>
      </c>
      <c r="C333" s="1">
        <v>304.95999999999998</v>
      </c>
      <c r="D333" s="1">
        <v>299.47000000000003</v>
      </c>
      <c r="E333" s="1">
        <v>304.32</v>
      </c>
      <c r="F333" s="1">
        <v>0.4456</v>
      </c>
      <c r="G333" s="1">
        <v>0.38940000000000002</v>
      </c>
      <c r="H333" s="2">
        <v>119265702</v>
      </c>
    </row>
    <row r="334" spans="1:8" x14ac:dyDescent="0.25">
      <c r="A334" s="1" t="s">
        <v>340</v>
      </c>
      <c r="B334" s="1">
        <v>303.62</v>
      </c>
      <c r="C334" s="1">
        <v>306.2</v>
      </c>
      <c r="D334" s="1">
        <v>303.06</v>
      </c>
      <c r="E334" s="1">
        <v>305.55</v>
      </c>
      <c r="F334" s="1">
        <v>0.4042</v>
      </c>
      <c r="G334" s="1">
        <v>0.34799999999999998</v>
      </c>
      <c r="H334" s="2">
        <v>56779836</v>
      </c>
    </row>
    <row r="335" spans="1:8" x14ac:dyDescent="0.25">
      <c r="A335" s="1" t="s">
        <v>341</v>
      </c>
      <c r="B335" s="1">
        <v>306.55</v>
      </c>
      <c r="C335" s="1">
        <v>308.13</v>
      </c>
      <c r="D335" s="1">
        <v>305.10000000000002</v>
      </c>
      <c r="E335" s="1">
        <v>308.08</v>
      </c>
      <c r="F335" s="1">
        <v>0.82799999999999996</v>
      </c>
      <c r="G335" s="1">
        <v>0.77190000000000003</v>
      </c>
      <c r="H335" s="2">
        <v>74267162</v>
      </c>
    </row>
    <row r="336" spans="1:8" x14ac:dyDescent="0.25">
      <c r="A336" s="1" t="s">
        <v>342</v>
      </c>
      <c r="B336" s="1">
        <v>310.24</v>
      </c>
      <c r="C336" s="1">
        <v>313.22000000000003</v>
      </c>
      <c r="D336" s="1">
        <v>309.94</v>
      </c>
      <c r="E336" s="1">
        <v>312.18</v>
      </c>
      <c r="F336" s="1">
        <v>1.33</v>
      </c>
      <c r="G336" s="1">
        <v>1.27</v>
      </c>
      <c r="H336" s="2">
        <v>92567574</v>
      </c>
    </row>
    <row r="337" spans="1:8" x14ac:dyDescent="0.25">
      <c r="A337" s="1" t="s">
        <v>343</v>
      </c>
      <c r="B337" s="1">
        <v>311.11</v>
      </c>
      <c r="C337" s="1">
        <v>313</v>
      </c>
      <c r="D337" s="1">
        <v>309.08</v>
      </c>
      <c r="E337" s="1">
        <v>311.36</v>
      </c>
      <c r="F337" s="1">
        <v>-0.26269999999999999</v>
      </c>
      <c r="G337" s="1">
        <v>-0.31879999999999997</v>
      </c>
      <c r="H337" s="2">
        <v>75794363</v>
      </c>
    </row>
    <row r="338" spans="1:8" x14ac:dyDescent="0.25">
      <c r="A338" s="1" t="s">
        <v>344</v>
      </c>
      <c r="B338" s="1">
        <v>317.23</v>
      </c>
      <c r="C338" s="1">
        <v>321.27</v>
      </c>
      <c r="D338" s="1">
        <v>317.16000000000003</v>
      </c>
      <c r="E338" s="1">
        <v>319.33999999999997</v>
      </c>
      <c r="F338" s="1">
        <v>2.56</v>
      </c>
      <c r="G338" s="1">
        <v>2.5099999999999998</v>
      </c>
      <c r="H338" s="2">
        <v>150524674</v>
      </c>
    </row>
    <row r="339" spans="1:8" x14ac:dyDescent="0.25">
      <c r="A339" s="1" t="s">
        <v>345</v>
      </c>
      <c r="B339" s="1">
        <v>320.22000000000003</v>
      </c>
      <c r="C339" s="1">
        <v>323.41000000000003</v>
      </c>
      <c r="D339" s="1">
        <v>319.63</v>
      </c>
      <c r="E339" s="1">
        <v>323.2</v>
      </c>
      <c r="F339" s="1">
        <v>1.21</v>
      </c>
      <c r="G339" s="1">
        <v>1.1499999999999999</v>
      </c>
      <c r="H339" s="2">
        <v>73641217</v>
      </c>
    </row>
    <row r="340" spans="1:8" x14ac:dyDescent="0.25">
      <c r="A340" s="1" t="s">
        <v>346</v>
      </c>
      <c r="B340" s="1">
        <v>320.3</v>
      </c>
      <c r="C340" s="1">
        <v>323.27999999999997</v>
      </c>
      <c r="D340" s="1">
        <v>319.36</v>
      </c>
      <c r="E340" s="1">
        <v>320.79000000000002</v>
      </c>
      <c r="F340" s="1">
        <v>-0.74570000000000003</v>
      </c>
      <c r="G340" s="1">
        <v>-0.80179999999999996</v>
      </c>
      <c r="H340" s="2">
        <v>77479228</v>
      </c>
    </row>
    <row r="341" spans="1:8" x14ac:dyDescent="0.25">
      <c r="A341" s="1" t="s">
        <v>347</v>
      </c>
      <c r="B341" s="1">
        <v>321.42</v>
      </c>
      <c r="C341" s="1">
        <v>322.39</v>
      </c>
      <c r="D341" s="1">
        <v>318.22000000000003</v>
      </c>
      <c r="E341" s="1">
        <v>319</v>
      </c>
      <c r="F341" s="1">
        <v>-0.55800000000000005</v>
      </c>
      <c r="G341" s="1">
        <v>-0.61409999999999998</v>
      </c>
      <c r="H341" s="2">
        <v>95000766</v>
      </c>
    </row>
    <row r="342" spans="1:8" x14ac:dyDescent="0.25">
      <c r="A342" s="1" t="s">
        <v>348</v>
      </c>
      <c r="B342" s="1">
        <v>311.45999999999998</v>
      </c>
      <c r="C342" s="1">
        <v>312.14999999999998</v>
      </c>
      <c r="D342" s="1">
        <v>300.01</v>
      </c>
      <c r="E342" s="1">
        <v>300.61</v>
      </c>
      <c r="F342" s="1">
        <v>-5.76</v>
      </c>
      <c r="G342" s="1">
        <v>-5.82</v>
      </c>
      <c r="H342" s="2">
        <v>209243560</v>
      </c>
    </row>
    <row r="343" spans="1:8" x14ac:dyDescent="0.25">
      <c r="A343" s="1" t="s">
        <v>349</v>
      </c>
      <c r="B343" s="1">
        <v>308.24</v>
      </c>
      <c r="C343" s="1">
        <v>309.08</v>
      </c>
      <c r="D343" s="1">
        <v>298.60000000000002</v>
      </c>
      <c r="E343" s="1">
        <v>304.20999999999998</v>
      </c>
      <c r="F343" s="1">
        <v>1.2</v>
      </c>
      <c r="G343" s="1">
        <v>1.1399999999999999</v>
      </c>
      <c r="H343" s="2">
        <v>194678879</v>
      </c>
    </row>
    <row r="344" spans="1:8" x14ac:dyDescent="0.25">
      <c r="A344" s="1" t="s">
        <v>350</v>
      </c>
      <c r="B344" s="1">
        <v>298.02</v>
      </c>
      <c r="C344" s="1">
        <v>308.27999999999997</v>
      </c>
      <c r="D344" s="1">
        <v>296.74</v>
      </c>
      <c r="E344" s="1">
        <v>307.05</v>
      </c>
      <c r="F344" s="1">
        <v>0.93359999999999999</v>
      </c>
      <c r="G344" s="1">
        <v>0.87739999999999996</v>
      </c>
      <c r="H344" s="2">
        <v>135782724</v>
      </c>
    </row>
    <row r="345" spans="1:8" x14ac:dyDescent="0.25">
      <c r="A345" s="1" t="s">
        <v>351</v>
      </c>
      <c r="B345" s="1">
        <v>315.48</v>
      </c>
      <c r="C345" s="1">
        <v>315.64</v>
      </c>
      <c r="D345" s="1">
        <v>307.67</v>
      </c>
      <c r="E345" s="1">
        <v>312.95999999999998</v>
      </c>
      <c r="F345" s="1">
        <v>1.92</v>
      </c>
      <c r="G345" s="1">
        <v>1.87</v>
      </c>
      <c r="H345" s="2">
        <v>137627502</v>
      </c>
    </row>
    <row r="346" spans="1:8" x14ac:dyDescent="0.25">
      <c r="A346" s="1" t="s">
        <v>352</v>
      </c>
      <c r="B346" s="1">
        <v>314.07</v>
      </c>
      <c r="C346" s="1">
        <v>314.39</v>
      </c>
      <c r="D346" s="1">
        <v>310.86</v>
      </c>
      <c r="E346" s="1">
        <v>311.66000000000003</v>
      </c>
      <c r="F346" s="1">
        <v>-0.41539999999999999</v>
      </c>
      <c r="G346" s="1">
        <v>-0.47149999999999997</v>
      </c>
      <c r="H346" s="2">
        <v>83398944</v>
      </c>
    </row>
    <row r="347" spans="1:8" x14ac:dyDescent="0.25">
      <c r="A347" s="1" t="s">
        <v>353</v>
      </c>
      <c r="B347" s="1">
        <v>310</v>
      </c>
      <c r="C347" s="1">
        <v>312.3</v>
      </c>
      <c r="D347" s="1">
        <v>309.51</v>
      </c>
      <c r="E347" s="1">
        <v>311.77999999999997</v>
      </c>
      <c r="F347" s="1">
        <v>3.85E-2</v>
      </c>
      <c r="G347" s="1">
        <v>-1.7600000000000001E-2</v>
      </c>
      <c r="H347" s="2">
        <v>80828658</v>
      </c>
    </row>
    <row r="348" spans="1:8" x14ac:dyDescent="0.25">
      <c r="A348" s="1" t="s">
        <v>354</v>
      </c>
      <c r="B348" s="1">
        <v>314.17</v>
      </c>
      <c r="C348" s="1">
        <v>314.38</v>
      </c>
      <c r="D348" s="1">
        <v>306.52999999999997</v>
      </c>
      <c r="E348" s="1">
        <v>308.64</v>
      </c>
      <c r="F348" s="1">
        <v>-1.01</v>
      </c>
      <c r="G348" s="1">
        <v>-1.06</v>
      </c>
      <c r="H348" s="2">
        <v>135549624</v>
      </c>
    </row>
    <row r="349" spans="1:8" x14ac:dyDescent="0.25">
      <c r="A349" s="1" t="s">
        <v>355</v>
      </c>
      <c r="B349" s="1">
        <v>307.99</v>
      </c>
      <c r="C349" s="1">
        <v>311.05</v>
      </c>
      <c r="D349" s="1">
        <v>306.75</v>
      </c>
      <c r="E349" s="1">
        <v>310.62</v>
      </c>
      <c r="F349" s="1">
        <v>0.64149999999999996</v>
      </c>
      <c r="G349" s="1">
        <v>0.58540000000000003</v>
      </c>
      <c r="H349" s="2">
        <v>74649389</v>
      </c>
    </row>
    <row r="350" spans="1:8" x14ac:dyDescent="0.25">
      <c r="A350" s="1" t="s">
        <v>356</v>
      </c>
      <c r="B350" s="1">
        <v>313.49</v>
      </c>
      <c r="C350" s="1">
        <v>314.5</v>
      </c>
      <c r="D350" s="1">
        <v>311.61</v>
      </c>
      <c r="E350" s="1">
        <v>312.05</v>
      </c>
      <c r="F350" s="1">
        <v>0.46039999999999998</v>
      </c>
      <c r="G350" s="1">
        <v>0.4042</v>
      </c>
      <c r="H350" s="2">
        <v>68471246</v>
      </c>
    </row>
    <row r="351" spans="1:8" x14ac:dyDescent="0.25">
      <c r="A351" s="1" t="s">
        <v>357</v>
      </c>
      <c r="B351" s="1">
        <v>309.83999999999997</v>
      </c>
      <c r="C351" s="1">
        <v>310.51</v>
      </c>
      <c r="D351" s="1">
        <v>302.10000000000002</v>
      </c>
      <c r="E351" s="1">
        <v>304.08999999999997</v>
      </c>
      <c r="F351" s="1">
        <v>-2.5499999999999998</v>
      </c>
      <c r="G351" s="1">
        <v>-2.61</v>
      </c>
      <c r="H351" s="2">
        <v>132813492</v>
      </c>
    </row>
    <row r="352" spans="1:8" x14ac:dyDescent="0.25">
      <c r="A352" s="1" t="s">
        <v>358</v>
      </c>
      <c r="B352" s="1">
        <v>303.47000000000003</v>
      </c>
      <c r="C352" s="1">
        <v>307.64</v>
      </c>
      <c r="D352" s="1">
        <v>301.27999999999997</v>
      </c>
      <c r="E352" s="1">
        <v>307.35000000000002</v>
      </c>
      <c r="F352" s="1">
        <v>1.07</v>
      </c>
      <c r="G352" s="1">
        <v>1.02</v>
      </c>
      <c r="H352" s="2">
        <v>89467968</v>
      </c>
    </row>
    <row r="353" spans="1:8" x14ac:dyDescent="0.25">
      <c r="A353" s="1" t="s">
        <v>359</v>
      </c>
      <c r="B353" s="1">
        <v>306.16000000000003</v>
      </c>
      <c r="C353" s="1">
        <v>306.39</v>
      </c>
      <c r="D353" s="1">
        <v>299.42</v>
      </c>
      <c r="E353" s="1">
        <v>300.05</v>
      </c>
      <c r="F353" s="1">
        <v>-2.38</v>
      </c>
      <c r="G353" s="1">
        <v>-2.4300000000000002</v>
      </c>
      <c r="H353" s="2">
        <v>127961017</v>
      </c>
    </row>
    <row r="354" spans="1:8" x14ac:dyDescent="0.25">
      <c r="A354" s="1" t="s">
        <v>360</v>
      </c>
      <c r="B354" s="1">
        <v>301.41000000000003</v>
      </c>
      <c r="C354" s="1">
        <v>304.61</v>
      </c>
      <c r="D354" s="1">
        <v>298.93</v>
      </c>
      <c r="E354" s="1">
        <v>304.45999999999998</v>
      </c>
      <c r="F354" s="1">
        <v>1.47</v>
      </c>
      <c r="G354" s="1">
        <v>1.41</v>
      </c>
      <c r="H354" s="2">
        <v>79773260</v>
      </c>
    </row>
    <row r="355" spans="1:8" x14ac:dyDescent="0.25">
      <c r="A355" s="1" t="s">
        <v>361</v>
      </c>
      <c r="B355" s="1">
        <v>303.99</v>
      </c>
      <c r="C355" s="1">
        <v>310.2</v>
      </c>
      <c r="D355" s="1">
        <v>303.82</v>
      </c>
      <c r="E355" s="1">
        <v>308.36</v>
      </c>
      <c r="F355" s="1">
        <v>1.28</v>
      </c>
      <c r="G355" s="1">
        <v>1.22</v>
      </c>
      <c r="H355" s="2">
        <v>113394772</v>
      </c>
    </row>
    <row r="356" spans="1:8" x14ac:dyDescent="0.25">
      <c r="A356" s="1" t="s">
        <v>362</v>
      </c>
      <c r="B356" s="1">
        <v>309.57</v>
      </c>
      <c r="C356" s="1">
        <v>311.89</v>
      </c>
      <c r="D356" s="1">
        <v>309.07</v>
      </c>
      <c r="E356" s="1">
        <v>310.52</v>
      </c>
      <c r="F356" s="1">
        <v>0.70050000000000001</v>
      </c>
      <c r="G356" s="1">
        <v>0.64429999999999998</v>
      </c>
      <c r="H356" s="2">
        <v>72396542</v>
      </c>
    </row>
    <row r="357" spans="1:8" x14ac:dyDescent="0.25">
      <c r="A357" s="1" t="s">
        <v>363</v>
      </c>
      <c r="B357" s="1">
        <v>314.24</v>
      </c>
      <c r="C357" s="1">
        <v>315.7</v>
      </c>
      <c r="D357" s="1">
        <v>311.51</v>
      </c>
      <c r="E357" s="1">
        <v>312.23</v>
      </c>
      <c r="F357" s="1">
        <v>0.55069999999999997</v>
      </c>
      <c r="G357" s="1">
        <v>0.4945</v>
      </c>
      <c r="H357" s="2">
        <v>69344217</v>
      </c>
    </row>
    <row r="358" spans="1:8" x14ac:dyDescent="0.25">
      <c r="A358" s="1" t="s">
        <v>364</v>
      </c>
      <c r="B358" s="1">
        <v>316.37</v>
      </c>
      <c r="C358" s="1">
        <v>317.68</v>
      </c>
      <c r="D358" s="1">
        <v>315.56</v>
      </c>
      <c r="E358" s="1">
        <v>317.05</v>
      </c>
      <c r="F358" s="1">
        <v>1.54</v>
      </c>
      <c r="G358" s="1">
        <v>1.49</v>
      </c>
      <c r="H358" s="2">
        <v>61713828</v>
      </c>
    </row>
    <row r="359" spans="1:8" x14ac:dyDescent="0.25">
      <c r="A359" s="1" t="s">
        <v>365</v>
      </c>
      <c r="B359" s="1">
        <v>315.38</v>
      </c>
      <c r="C359" s="1">
        <v>317.52</v>
      </c>
      <c r="D359" s="1">
        <v>313.37</v>
      </c>
      <c r="E359" s="1">
        <v>313.77999999999997</v>
      </c>
      <c r="F359" s="1">
        <v>-1.03</v>
      </c>
      <c r="G359" s="1">
        <v>-1.0900000000000001</v>
      </c>
      <c r="H359" s="2">
        <v>82909963</v>
      </c>
    </row>
    <row r="360" spans="1:8" x14ac:dyDescent="0.25">
      <c r="A360" s="1" t="s">
        <v>366</v>
      </c>
      <c r="B360" s="1">
        <v>314.61</v>
      </c>
      <c r="C360" s="1">
        <v>316.3</v>
      </c>
      <c r="D360" s="1">
        <v>312.7</v>
      </c>
      <c r="E360" s="1">
        <v>316.18</v>
      </c>
      <c r="F360" s="1">
        <v>0.76490000000000002</v>
      </c>
      <c r="G360" s="1">
        <v>0.7087</v>
      </c>
      <c r="H360" s="2">
        <v>54638596</v>
      </c>
    </row>
    <row r="361" spans="1:8" x14ac:dyDescent="0.25">
      <c r="A361" s="1" t="s">
        <v>367</v>
      </c>
      <c r="B361" s="1">
        <v>316.83999999999997</v>
      </c>
      <c r="C361" s="1">
        <v>317.10000000000002</v>
      </c>
      <c r="D361" s="1">
        <v>310.68</v>
      </c>
      <c r="E361" s="1">
        <v>314.38</v>
      </c>
      <c r="F361" s="1">
        <v>-0.56930000000000003</v>
      </c>
      <c r="G361" s="1">
        <v>-0.62539999999999996</v>
      </c>
      <c r="H361" s="2">
        <v>83354158</v>
      </c>
    </row>
    <row r="362" spans="1:8" x14ac:dyDescent="0.25">
      <c r="A362" s="1" t="s">
        <v>368</v>
      </c>
      <c r="B362" s="1">
        <v>314.31</v>
      </c>
      <c r="C362" s="1">
        <v>317.88</v>
      </c>
      <c r="D362" s="1">
        <v>312.76</v>
      </c>
      <c r="E362" s="1">
        <v>317.58999999999997</v>
      </c>
      <c r="F362" s="1">
        <v>1.02</v>
      </c>
      <c r="G362" s="1">
        <v>0.96489999999999998</v>
      </c>
      <c r="H362" s="2">
        <v>57550365</v>
      </c>
    </row>
    <row r="363" spans="1:8" x14ac:dyDescent="0.25">
      <c r="A363" s="1" t="s">
        <v>369</v>
      </c>
      <c r="B363" s="1">
        <v>320.13</v>
      </c>
      <c r="C363" s="1">
        <v>322.70999999999998</v>
      </c>
      <c r="D363" s="1">
        <v>314.13</v>
      </c>
      <c r="E363" s="1">
        <v>314.83999999999997</v>
      </c>
      <c r="F363" s="1">
        <v>-0.8659</v>
      </c>
      <c r="G363" s="1">
        <v>-0.92200000000000004</v>
      </c>
      <c r="H363" s="2">
        <v>102997484</v>
      </c>
    </row>
    <row r="364" spans="1:8" x14ac:dyDescent="0.25">
      <c r="A364" s="1" t="s">
        <v>370</v>
      </c>
      <c r="B364" s="1">
        <v>313.3</v>
      </c>
      <c r="C364" s="1">
        <v>319.76</v>
      </c>
      <c r="D364" s="1">
        <v>312</v>
      </c>
      <c r="E364" s="1">
        <v>318.92</v>
      </c>
      <c r="F364" s="1">
        <v>1.3</v>
      </c>
      <c r="G364" s="1">
        <v>1.24</v>
      </c>
      <c r="H364" s="2">
        <v>93656951</v>
      </c>
    </row>
    <row r="365" spans="1:8" x14ac:dyDescent="0.25">
      <c r="A365" s="1" t="s">
        <v>371</v>
      </c>
      <c r="B365" s="1">
        <v>322.41000000000003</v>
      </c>
      <c r="C365" s="1">
        <v>323.04000000000002</v>
      </c>
      <c r="D365" s="1">
        <v>319.26</v>
      </c>
      <c r="E365" s="1">
        <v>321.85000000000002</v>
      </c>
      <c r="F365" s="1">
        <v>0.91869999999999996</v>
      </c>
      <c r="G365" s="1">
        <v>0.86260000000000003</v>
      </c>
      <c r="H365" s="2">
        <v>87196524</v>
      </c>
    </row>
    <row r="366" spans="1:8" x14ac:dyDescent="0.25">
      <c r="A366" s="1" t="s">
        <v>372</v>
      </c>
      <c r="B366" s="1">
        <v>319.79000000000002</v>
      </c>
      <c r="C366" s="1">
        <v>321.27999999999997</v>
      </c>
      <c r="D366" s="1">
        <v>319.08999999999997</v>
      </c>
      <c r="E366" s="1">
        <v>320.79000000000002</v>
      </c>
      <c r="F366" s="1">
        <v>-0.32929999999999998</v>
      </c>
      <c r="G366" s="1">
        <v>-0.38550000000000001</v>
      </c>
      <c r="H366" s="2">
        <v>54622520</v>
      </c>
    </row>
    <row r="367" spans="1:8" x14ac:dyDescent="0.25">
      <c r="A367" s="1" t="s">
        <v>373</v>
      </c>
      <c r="B367" s="1">
        <v>321.88</v>
      </c>
      <c r="C367" s="1">
        <v>322.57</v>
      </c>
      <c r="D367" s="1">
        <v>319.74</v>
      </c>
      <c r="E367" s="1">
        <v>321.72000000000003</v>
      </c>
      <c r="F367" s="1">
        <v>0.28989999999999999</v>
      </c>
      <c r="G367" s="1">
        <v>0.23380000000000001</v>
      </c>
      <c r="H367" s="2">
        <v>62774911</v>
      </c>
    </row>
    <row r="368" spans="1:8" x14ac:dyDescent="0.25">
      <c r="A368" s="1" t="s">
        <v>374</v>
      </c>
      <c r="B368" s="1">
        <v>321.43</v>
      </c>
      <c r="C368" s="1">
        <v>325.13</v>
      </c>
      <c r="D368" s="1">
        <v>320.62</v>
      </c>
      <c r="E368" s="1">
        <v>324.32</v>
      </c>
      <c r="F368" s="1">
        <v>0.80820000000000003</v>
      </c>
      <c r="G368" s="1">
        <v>0.752</v>
      </c>
      <c r="H368" s="2">
        <v>56308749</v>
      </c>
    </row>
    <row r="369" spans="1:8" x14ac:dyDescent="0.25">
      <c r="A369" s="1" t="s">
        <v>375</v>
      </c>
      <c r="B369" s="1">
        <v>326.45</v>
      </c>
      <c r="C369" s="1">
        <v>326.93</v>
      </c>
      <c r="D369" s="1">
        <v>323.94</v>
      </c>
      <c r="E369" s="1">
        <v>325.01</v>
      </c>
      <c r="F369" s="1">
        <v>0.21279999999999999</v>
      </c>
      <c r="G369" s="1">
        <v>0.15659999999999999</v>
      </c>
      <c r="H369" s="2">
        <v>57498967</v>
      </c>
    </row>
    <row r="370" spans="1:8" x14ac:dyDescent="0.25">
      <c r="A370" s="1" t="s">
        <v>376</v>
      </c>
      <c r="B370" s="1">
        <v>324.62</v>
      </c>
      <c r="C370" s="1">
        <v>327.2</v>
      </c>
      <c r="D370" s="1">
        <v>324.5</v>
      </c>
      <c r="E370" s="1">
        <v>326.86</v>
      </c>
      <c r="F370" s="1">
        <v>0.56920000000000004</v>
      </c>
      <c r="G370" s="1">
        <v>0.5131</v>
      </c>
      <c r="H370" s="2">
        <v>57792915</v>
      </c>
    </row>
    <row r="371" spans="1:8" x14ac:dyDescent="0.25">
      <c r="A371" s="1" t="s">
        <v>377</v>
      </c>
      <c r="B371" s="1">
        <v>326.47000000000003</v>
      </c>
      <c r="C371" s="1">
        <v>327.23</v>
      </c>
      <c r="D371" s="1">
        <v>321.48</v>
      </c>
      <c r="E371" s="1">
        <v>322.95999999999998</v>
      </c>
      <c r="F371" s="1">
        <v>-1.19</v>
      </c>
      <c r="G371" s="1">
        <v>-1.25</v>
      </c>
      <c r="H371" s="2">
        <v>75737989</v>
      </c>
    </row>
    <row r="372" spans="1:8" x14ac:dyDescent="0.25">
      <c r="A372" s="1" t="s">
        <v>378</v>
      </c>
      <c r="B372" s="1">
        <v>320.95</v>
      </c>
      <c r="C372" s="1">
        <v>321.99</v>
      </c>
      <c r="D372" s="1">
        <v>319.25</v>
      </c>
      <c r="E372" s="1">
        <v>320.88</v>
      </c>
      <c r="F372" s="1">
        <v>-0.64400000000000002</v>
      </c>
      <c r="G372" s="1">
        <v>-0.70020000000000004</v>
      </c>
      <c r="H372" s="2">
        <v>73766597</v>
      </c>
    </row>
    <row r="373" spans="1:8" x14ac:dyDescent="0.25">
      <c r="A373" s="1" t="s">
        <v>379</v>
      </c>
      <c r="B373" s="1">
        <v>321.63</v>
      </c>
      <c r="C373" s="1">
        <v>323.41000000000003</v>
      </c>
      <c r="D373" s="1">
        <v>320.77</v>
      </c>
      <c r="E373" s="1">
        <v>323.22000000000003</v>
      </c>
      <c r="F373" s="1">
        <v>0.72919999999999996</v>
      </c>
      <c r="G373" s="1">
        <v>0.67310000000000003</v>
      </c>
      <c r="H373" s="2">
        <v>48292970</v>
      </c>
    </row>
    <row r="374" spans="1:8" x14ac:dyDescent="0.25">
      <c r="A374" s="1" t="s">
        <v>380</v>
      </c>
      <c r="B374" s="1">
        <v>322.43</v>
      </c>
      <c r="C374" s="1">
        <v>323.64</v>
      </c>
      <c r="D374" s="1">
        <v>320.85000000000002</v>
      </c>
      <c r="E374" s="1">
        <v>321.17</v>
      </c>
      <c r="F374" s="1">
        <v>-0.63419999999999999</v>
      </c>
      <c r="G374" s="1">
        <v>-0.69040000000000001</v>
      </c>
      <c r="H374" s="2">
        <v>57494979</v>
      </c>
    </row>
    <row r="375" spans="1:8" x14ac:dyDescent="0.25">
      <c r="A375" s="1" t="s">
        <v>381</v>
      </c>
      <c r="B375" s="1">
        <v>322.12</v>
      </c>
      <c r="C375" s="1">
        <v>325.73</v>
      </c>
      <c r="D375" s="1">
        <v>322.07</v>
      </c>
      <c r="E375" s="1">
        <v>325.12</v>
      </c>
      <c r="F375" s="1">
        <v>1.23</v>
      </c>
      <c r="G375" s="1">
        <v>1.17</v>
      </c>
      <c r="H375" s="2">
        <v>48454159</v>
      </c>
    </row>
    <row r="376" spans="1:8" x14ac:dyDescent="0.25">
      <c r="A376" s="1" t="s">
        <v>382</v>
      </c>
      <c r="B376" s="1">
        <v>321.89999999999998</v>
      </c>
      <c r="C376" s="1">
        <v>324.41000000000003</v>
      </c>
      <c r="D376" s="1">
        <v>319.64</v>
      </c>
      <c r="E376" s="1">
        <v>323.95999999999998</v>
      </c>
      <c r="F376" s="1">
        <v>-0.35680000000000001</v>
      </c>
      <c r="G376" s="1">
        <v>-0.41289999999999999</v>
      </c>
      <c r="H376" s="2">
        <v>61861714</v>
      </c>
    </row>
    <row r="377" spans="1:8" x14ac:dyDescent="0.25">
      <c r="A377" s="1" t="s">
        <v>383</v>
      </c>
      <c r="B377" s="1">
        <v>325.89999999999998</v>
      </c>
      <c r="C377" s="1">
        <v>326.63</v>
      </c>
      <c r="D377" s="1">
        <v>321.33</v>
      </c>
      <c r="E377" s="1">
        <v>326.52</v>
      </c>
      <c r="F377" s="1">
        <v>0.79020000000000001</v>
      </c>
      <c r="G377" s="1">
        <v>0.73409999999999997</v>
      </c>
      <c r="H377" s="2">
        <v>85210755</v>
      </c>
    </row>
    <row r="378" spans="1:8" x14ac:dyDescent="0.25">
      <c r="A378" s="1" t="s">
        <v>384</v>
      </c>
      <c r="B378" s="1">
        <v>328.32</v>
      </c>
      <c r="C378" s="1">
        <v>329.62</v>
      </c>
      <c r="D378" s="1">
        <v>327.73</v>
      </c>
      <c r="E378" s="1">
        <v>328.79</v>
      </c>
      <c r="F378" s="1">
        <v>0.69520000000000004</v>
      </c>
      <c r="G378" s="1">
        <v>0.6391</v>
      </c>
      <c r="H378" s="2">
        <v>53077948</v>
      </c>
    </row>
    <row r="379" spans="1:8" x14ac:dyDescent="0.25">
      <c r="A379" s="1" t="s">
        <v>385</v>
      </c>
      <c r="B379" s="1">
        <v>327.86</v>
      </c>
      <c r="C379" s="1">
        <v>330.06</v>
      </c>
      <c r="D379" s="1">
        <v>327.86</v>
      </c>
      <c r="E379" s="1">
        <v>330.06</v>
      </c>
      <c r="F379" s="1">
        <v>0.38629999999999998</v>
      </c>
      <c r="G379" s="1">
        <v>0.3301</v>
      </c>
      <c r="H379" s="2">
        <v>41917893</v>
      </c>
    </row>
    <row r="380" spans="1:8" x14ac:dyDescent="0.25">
      <c r="A380" s="1" t="s">
        <v>386</v>
      </c>
      <c r="B380" s="1">
        <v>331.47</v>
      </c>
      <c r="C380" s="1">
        <v>332.39</v>
      </c>
      <c r="D380" s="1">
        <v>331.18</v>
      </c>
      <c r="E380" s="1">
        <v>332.11</v>
      </c>
      <c r="F380" s="1">
        <v>0.62109999999999999</v>
      </c>
      <c r="G380" s="1">
        <v>0.56499999999999995</v>
      </c>
      <c r="H380" s="2">
        <v>42866354</v>
      </c>
    </row>
    <row r="381" spans="1:8" x14ac:dyDescent="0.25">
      <c r="A381" s="1" t="s">
        <v>387</v>
      </c>
      <c r="B381" s="1">
        <v>331.48</v>
      </c>
      <c r="C381" s="1">
        <v>334.46</v>
      </c>
      <c r="D381" s="1">
        <v>331.13</v>
      </c>
      <c r="E381" s="1">
        <v>334.33</v>
      </c>
      <c r="F381" s="1">
        <v>0.66849999999999998</v>
      </c>
      <c r="G381" s="1">
        <v>0.61229999999999996</v>
      </c>
      <c r="H381" s="2">
        <v>43679447</v>
      </c>
    </row>
    <row r="382" spans="1:8" x14ac:dyDescent="0.25">
      <c r="A382" s="1" t="s">
        <v>388</v>
      </c>
      <c r="B382" s="1">
        <v>333.28</v>
      </c>
      <c r="C382" s="1">
        <v>334.88</v>
      </c>
      <c r="D382" s="1">
        <v>332.3</v>
      </c>
      <c r="E382" s="1">
        <v>334.57</v>
      </c>
      <c r="F382" s="1">
        <v>7.1800000000000003E-2</v>
      </c>
      <c r="G382" s="1">
        <v>1.5599999999999999E-2</v>
      </c>
      <c r="H382" s="2">
        <v>57308270</v>
      </c>
    </row>
    <row r="383" spans="1:8" x14ac:dyDescent="0.25">
      <c r="A383" s="1" t="s">
        <v>389</v>
      </c>
      <c r="B383" s="1">
        <v>335.06</v>
      </c>
      <c r="C383" s="1">
        <v>335.77</v>
      </c>
      <c r="D383" s="1">
        <v>332.95</v>
      </c>
      <c r="E383" s="1">
        <v>335.57</v>
      </c>
      <c r="F383" s="1">
        <v>0.2989</v>
      </c>
      <c r="G383" s="1">
        <v>0.2427</v>
      </c>
      <c r="H383" s="2">
        <v>44282089</v>
      </c>
    </row>
    <row r="384" spans="1:8" x14ac:dyDescent="0.25">
      <c r="A384" s="1" t="s">
        <v>390</v>
      </c>
      <c r="B384" s="1">
        <v>336.85</v>
      </c>
      <c r="C384" s="1">
        <v>337.54</v>
      </c>
      <c r="D384" s="1">
        <v>332.01</v>
      </c>
      <c r="E384" s="1">
        <v>332.8</v>
      </c>
      <c r="F384" s="1">
        <v>-0.82550000000000001</v>
      </c>
      <c r="G384" s="1">
        <v>-0.88160000000000005</v>
      </c>
      <c r="H384" s="2">
        <v>69600882</v>
      </c>
    </row>
    <row r="385" spans="1:8" x14ac:dyDescent="0.25">
      <c r="A385" s="1" t="s">
        <v>391</v>
      </c>
      <c r="B385" s="1">
        <v>335.44</v>
      </c>
      <c r="C385" s="1">
        <v>338.28</v>
      </c>
      <c r="D385" s="1">
        <v>332.84</v>
      </c>
      <c r="E385" s="1">
        <v>337.44</v>
      </c>
      <c r="F385" s="1">
        <v>1.39</v>
      </c>
      <c r="G385" s="1">
        <v>1.34</v>
      </c>
      <c r="H385" s="2">
        <v>53826128</v>
      </c>
    </row>
    <row r="386" spans="1:8" x14ac:dyDescent="0.25">
      <c r="A386" s="1" t="s">
        <v>392</v>
      </c>
      <c r="B386" s="1">
        <v>336.61</v>
      </c>
      <c r="C386" s="1">
        <v>338.25</v>
      </c>
      <c r="D386" s="1">
        <v>335.83</v>
      </c>
      <c r="E386" s="1">
        <v>336.83</v>
      </c>
      <c r="F386" s="1">
        <v>-0.18079999999999999</v>
      </c>
      <c r="G386" s="1">
        <v>-0.2369</v>
      </c>
      <c r="H386" s="2">
        <v>41816146</v>
      </c>
    </row>
    <row r="387" spans="1:8" x14ac:dyDescent="0.25">
      <c r="A387" s="1" t="s">
        <v>393</v>
      </c>
      <c r="B387" s="1">
        <v>336.41</v>
      </c>
      <c r="C387" s="1">
        <v>337.42</v>
      </c>
      <c r="D387" s="1">
        <v>335.62</v>
      </c>
      <c r="E387" s="1">
        <v>336.84</v>
      </c>
      <c r="F387" s="1">
        <v>3.0000000000000001E-3</v>
      </c>
      <c r="G387" s="1">
        <v>-5.3199999999999997E-2</v>
      </c>
      <c r="H387" s="2">
        <v>47260390</v>
      </c>
    </row>
    <row r="388" spans="1:8" x14ac:dyDescent="0.25">
      <c r="A388" s="1" t="s">
        <v>394</v>
      </c>
      <c r="B388" s="1">
        <v>337.94</v>
      </c>
      <c r="C388" s="1">
        <v>338.34</v>
      </c>
      <c r="D388" s="1">
        <v>336.85</v>
      </c>
      <c r="E388" s="1">
        <v>337.91</v>
      </c>
      <c r="F388" s="1">
        <v>0.31769999999999998</v>
      </c>
      <c r="G388" s="1">
        <v>0.26150000000000001</v>
      </c>
      <c r="H388" s="2">
        <v>35480974</v>
      </c>
    </row>
    <row r="389" spans="1:8" x14ac:dyDescent="0.25">
      <c r="A389" s="1" t="s">
        <v>395</v>
      </c>
      <c r="B389" s="1">
        <v>338.34</v>
      </c>
      <c r="C389" s="1">
        <v>339.1</v>
      </c>
      <c r="D389" s="1">
        <v>336.61</v>
      </c>
      <c r="E389" s="1">
        <v>338.64</v>
      </c>
      <c r="F389" s="1">
        <v>0.216</v>
      </c>
      <c r="G389" s="1">
        <v>0.15989999999999999</v>
      </c>
      <c r="H389" s="2">
        <v>38733908</v>
      </c>
    </row>
    <row r="390" spans="1:8" x14ac:dyDescent="0.25">
      <c r="A390" s="1" t="s">
        <v>396</v>
      </c>
      <c r="B390" s="1">
        <v>339.05</v>
      </c>
      <c r="C390" s="1">
        <v>339.61</v>
      </c>
      <c r="D390" s="1">
        <v>336.62</v>
      </c>
      <c r="E390" s="1">
        <v>337.23</v>
      </c>
      <c r="F390" s="1">
        <v>-0.41639999999999999</v>
      </c>
      <c r="G390" s="1">
        <v>-0.47249999999999998</v>
      </c>
      <c r="H390" s="2">
        <v>68054244</v>
      </c>
    </row>
    <row r="391" spans="1:8" x14ac:dyDescent="0.25">
      <c r="A391" s="1" t="s">
        <v>397</v>
      </c>
      <c r="B391" s="1">
        <v>335.36</v>
      </c>
      <c r="C391" s="1">
        <v>338.8</v>
      </c>
      <c r="D391" s="1">
        <v>335.22</v>
      </c>
      <c r="E391" s="1">
        <v>338.28</v>
      </c>
      <c r="F391" s="1">
        <v>0.31140000000000001</v>
      </c>
      <c r="G391" s="1">
        <v>0.25519999999999998</v>
      </c>
      <c r="H391" s="2">
        <v>42207826</v>
      </c>
    </row>
    <row r="392" spans="1:8" x14ac:dyDescent="0.25">
      <c r="A392" s="1" t="s">
        <v>398</v>
      </c>
      <c r="B392" s="1">
        <v>337.92</v>
      </c>
      <c r="C392" s="1">
        <v>339.72</v>
      </c>
      <c r="D392" s="1">
        <v>337.55</v>
      </c>
      <c r="E392" s="1">
        <v>339.48</v>
      </c>
      <c r="F392" s="1">
        <v>0.35470000000000002</v>
      </c>
      <c r="G392" s="1">
        <v>0.29859999999999998</v>
      </c>
      <c r="H392" s="2">
        <v>55106628</v>
      </c>
    </row>
    <row r="393" spans="1:8" x14ac:dyDescent="0.25">
      <c r="A393" s="1" t="s">
        <v>399</v>
      </c>
      <c r="B393" s="1">
        <v>342.12</v>
      </c>
      <c r="C393" s="1">
        <v>343</v>
      </c>
      <c r="D393" s="1">
        <v>339.45</v>
      </c>
      <c r="E393" s="1">
        <v>342.92</v>
      </c>
      <c r="F393" s="1">
        <v>1.01</v>
      </c>
      <c r="G393" s="1">
        <v>0.95720000000000005</v>
      </c>
      <c r="H393" s="2">
        <v>48588662</v>
      </c>
    </row>
    <row r="394" spans="1:8" x14ac:dyDescent="0.25">
      <c r="A394" s="1" t="s">
        <v>400</v>
      </c>
      <c r="B394" s="1">
        <v>343.53</v>
      </c>
      <c r="C394" s="1">
        <v>344.21</v>
      </c>
      <c r="D394" s="1">
        <v>342.27</v>
      </c>
      <c r="E394" s="1">
        <v>344.12</v>
      </c>
      <c r="F394" s="1">
        <v>0.34989999999999999</v>
      </c>
      <c r="G394" s="1">
        <v>0.29380000000000001</v>
      </c>
      <c r="H394" s="2">
        <v>38463381</v>
      </c>
    </row>
    <row r="395" spans="1:8" x14ac:dyDescent="0.25">
      <c r="A395" s="1" t="s">
        <v>401</v>
      </c>
      <c r="B395" s="1">
        <v>344.76</v>
      </c>
      <c r="C395" s="1">
        <v>347.86</v>
      </c>
      <c r="D395" s="1">
        <v>344.17</v>
      </c>
      <c r="E395" s="1">
        <v>347.57</v>
      </c>
      <c r="F395" s="1">
        <v>1</v>
      </c>
      <c r="G395" s="1">
        <v>0.94640000000000002</v>
      </c>
      <c r="H395" s="2">
        <v>50790237</v>
      </c>
    </row>
    <row r="396" spans="1:8" x14ac:dyDescent="0.25">
      <c r="A396" s="1" t="s">
        <v>402</v>
      </c>
      <c r="B396" s="1">
        <v>348.51</v>
      </c>
      <c r="C396" s="1">
        <v>349.9</v>
      </c>
      <c r="D396" s="1">
        <v>346.53</v>
      </c>
      <c r="E396" s="1">
        <v>348.33</v>
      </c>
      <c r="F396" s="1">
        <v>0.21870000000000001</v>
      </c>
      <c r="G396" s="1">
        <v>0.16250000000000001</v>
      </c>
      <c r="H396" s="2">
        <v>58034142</v>
      </c>
    </row>
    <row r="397" spans="1:8" x14ac:dyDescent="0.25">
      <c r="A397" s="1" t="s">
        <v>403</v>
      </c>
      <c r="B397" s="1">
        <v>349.44</v>
      </c>
      <c r="C397" s="1">
        <v>350.72</v>
      </c>
      <c r="D397" s="1">
        <v>348.15</v>
      </c>
      <c r="E397" s="1">
        <v>350.58</v>
      </c>
      <c r="F397" s="1">
        <v>0.64590000000000003</v>
      </c>
      <c r="G397" s="1">
        <v>0.58979999999999999</v>
      </c>
      <c r="H397" s="2">
        <v>48588940</v>
      </c>
    </row>
    <row r="398" spans="1:8" x14ac:dyDescent="0.25">
      <c r="A398" s="1" t="s">
        <v>404</v>
      </c>
      <c r="B398" s="1">
        <v>350.35</v>
      </c>
      <c r="C398" s="1">
        <v>351.3</v>
      </c>
      <c r="D398" s="1">
        <v>349.06</v>
      </c>
      <c r="E398" s="1">
        <v>349.31</v>
      </c>
      <c r="F398" s="1">
        <v>-0.36230000000000001</v>
      </c>
      <c r="G398" s="1">
        <v>-0.41839999999999999</v>
      </c>
      <c r="H398" s="2">
        <v>66099183</v>
      </c>
    </row>
    <row r="399" spans="1:8" x14ac:dyDescent="0.25">
      <c r="A399" s="1" t="s">
        <v>405</v>
      </c>
      <c r="B399" s="1">
        <v>350.21</v>
      </c>
      <c r="C399" s="1">
        <v>352.71</v>
      </c>
      <c r="D399" s="1">
        <v>349.24</v>
      </c>
      <c r="E399" s="1">
        <v>352.6</v>
      </c>
      <c r="F399" s="1">
        <v>0.94189999999999996</v>
      </c>
      <c r="G399" s="1">
        <v>0.88570000000000004</v>
      </c>
      <c r="H399" s="2">
        <v>54999325</v>
      </c>
    </row>
    <row r="400" spans="1:8" x14ac:dyDescent="0.25">
      <c r="A400" s="1" t="s">
        <v>406</v>
      </c>
      <c r="B400" s="1">
        <v>354.67</v>
      </c>
      <c r="C400" s="1">
        <v>358.75</v>
      </c>
      <c r="D400" s="1">
        <v>353.43</v>
      </c>
      <c r="E400" s="1">
        <v>357.7</v>
      </c>
      <c r="F400" s="1">
        <v>1.45</v>
      </c>
      <c r="G400" s="1">
        <v>1.39</v>
      </c>
      <c r="H400" s="2">
        <v>69540035</v>
      </c>
    </row>
    <row r="401" spans="1:8" x14ac:dyDescent="0.25">
      <c r="A401" s="1" t="s">
        <v>407</v>
      </c>
      <c r="B401" s="1">
        <v>355.87</v>
      </c>
      <c r="C401" s="1">
        <v>356.38</v>
      </c>
      <c r="D401" s="1">
        <v>342.59</v>
      </c>
      <c r="E401" s="1">
        <v>345.39</v>
      </c>
      <c r="F401" s="1">
        <v>-3.44</v>
      </c>
      <c r="G401" s="1">
        <v>-3.5</v>
      </c>
      <c r="H401" s="2">
        <v>148011129</v>
      </c>
    </row>
    <row r="402" spans="1:8" x14ac:dyDescent="0.25">
      <c r="A402" s="1" t="s">
        <v>408</v>
      </c>
      <c r="B402" s="1">
        <v>346.13</v>
      </c>
      <c r="C402" s="1">
        <v>347.83</v>
      </c>
      <c r="D402" s="1">
        <v>334.87</v>
      </c>
      <c r="E402" s="1">
        <v>342.57</v>
      </c>
      <c r="F402" s="1">
        <v>-0.8165</v>
      </c>
      <c r="G402" s="1">
        <v>-0.87260000000000004</v>
      </c>
      <c r="H402" s="2">
        <v>139156281</v>
      </c>
    </row>
    <row r="403" spans="1:8" x14ac:dyDescent="0.25">
      <c r="A403" s="1" t="s">
        <v>409</v>
      </c>
      <c r="B403" s="1">
        <v>336.71</v>
      </c>
      <c r="C403" s="1">
        <v>342.64</v>
      </c>
      <c r="D403" s="1">
        <v>332.88</v>
      </c>
      <c r="E403" s="1">
        <v>333.21</v>
      </c>
      <c r="F403" s="1">
        <v>-2.73</v>
      </c>
      <c r="G403" s="1">
        <v>-2.79</v>
      </c>
      <c r="H403" s="2">
        <v>114465322</v>
      </c>
    </row>
    <row r="404" spans="1:8" x14ac:dyDescent="0.25">
      <c r="A404" s="1" t="s">
        <v>410</v>
      </c>
      <c r="B404" s="1">
        <v>337.55</v>
      </c>
      <c r="C404" s="1">
        <v>342.46</v>
      </c>
      <c r="D404" s="1">
        <v>336.61</v>
      </c>
      <c r="E404" s="1">
        <v>339.79</v>
      </c>
      <c r="F404" s="1">
        <v>1.97</v>
      </c>
      <c r="G404" s="1">
        <v>1.92</v>
      </c>
      <c r="H404" s="2">
        <v>91462290</v>
      </c>
    </row>
    <row r="405" spans="1:8" x14ac:dyDescent="0.25">
      <c r="A405" s="1" t="s">
        <v>411</v>
      </c>
      <c r="B405" s="1">
        <v>341.82</v>
      </c>
      <c r="C405" s="1">
        <v>342.53</v>
      </c>
      <c r="D405" s="1">
        <v>332.85</v>
      </c>
      <c r="E405" s="1">
        <v>333.89</v>
      </c>
      <c r="F405" s="1">
        <v>-1.74</v>
      </c>
      <c r="G405" s="1">
        <v>-1.79</v>
      </c>
      <c r="H405" s="2">
        <v>90569548</v>
      </c>
    </row>
    <row r="406" spans="1:8" x14ac:dyDescent="0.25">
      <c r="A406" s="1" t="s">
        <v>412</v>
      </c>
      <c r="B406" s="1">
        <v>335.82</v>
      </c>
      <c r="C406" s="1">
        <v>336.97</v>
      </c>
      <c r="D406" s="1">
        <v>331</v>
      </c>
      <c r="E406" s="1">
        <v>334.06</v>
      </c>
      <c r="F406" s="1">
        <v>5.0900000000000001E-2</v>
      </c>
      <c r="G406" s="1">
        <v>-5.1999999999999998E-3</v>
      </c>
      <c r="H406" s="2">
        <v>84680194</v>
      </c>
    </row>
    <row r="407" spans="1:8" x14ac:dyDescent="0.25">
      <c r="A407" s="1" t="s">
        <v>413</v>
      </c>
      <c r="B407" s="1">
        <v>337.49</v>
      </c>
      <c r="C407" s="1">
        <v>340.38</v>
      </c>
      <c r="D407" s="1">
        <v>334.22</v>
      </c>
      <c r="E407" s="1">
        <v>338.46</v>
      </c>
      <c r="F407" s="1">
        <v>1.32</v>
      </c>
      <c r="G407" s="1">
        <v>1.26</v>
      </c>
      <c r="H407" s="2">
        <v>65605686</v>
      </c>
    </row>
    <row r="408" spans="1:8" x14ac:dyDescent="0.25">
      <c r="A408" s="1" t="s">
        <v>414</v>
      </c>
      <c r="B408" s="1">
        <v>341.12</v>
      </c>
      <c r="C408" s="1">
        <v>342.02</v>
      </c>
      <c r="D408" s="1">
        <v>338.47</v>
      </c>
      <c r="E408" s="1">
        <v>340.17</v>
      </c>
      <c r="F408" s="1">
        <v>0.50519999999999998</v>
      </c>
      <c r="G408" s="1">
        <v>0.4491</v>
      </c>
      <c r="H408" s="2">
        <v>52920862</v>
      </c>
    </row>
    <row r="409" spans="1:8" x14ac:dyDescent="0.25">
      <c r="A409" s="1" t="s">
        <v>415</v>
      </c>
      <c r="B409" s="1">
        <v>341.51</v>
      </c>
      <c r="C409" s="1">
        <v>343.06</v>
      </c>
      <c r="D409" s="1">
        <v>338.52</v>
      </c>
      <c r="E409" s="1">
        <v>338.82</v>
      </c>
      <c r="F409" s="1">
        <v>-0.39689999999999998</v>
      </c>
      <c r="G409" s="1">
        <v>-0.45300000000000001</v>
      </c>
      <c r="H409" s="2">
        <v>82211256</v>
      </c>
    </row>
    <row r="410" spans="1:8" x14ac:dyDescent="0.25">
      <c r="A410" s="1" t="s">
        <v>416</v>
      </c>
      <c r="B410" s="1">
        <v>333.56</v>
      </c>
      <c r="C410" s="1">
        <v>337.7</v>
      </c>
      <c r="D410" s="1">
        <v>332.99</v>
      </c>
      <c r="E410" s="1">
        <v>335.84</v>
      </c>
      <c r="F410" s="1">
        <v>-0.87949999999999995</v>
      </c>
      <c r="G410" s="1">
        <v>-0.93569999999999998</v>
      </c>
      <c r="H410" s="2">
        <v>91523339</v>
      </c>
    </row>
    <row r="411" spans="1:8" x14ac:dyDescent="0.25">
      <c r="A411" s="1" t="s">
        <v>417</v>
      </c>
      <c r="B411" s="1">
        <v>335.37</v>
      </c>
      <c r="C411" s="1">
        <v>335.49</v>
      </c>
      <c r="D411" s="1">
        <v>327.97</v>
      </c>
      <c r="E411" s="1">
        <v>330.65</v>
      </c>
      <c r="F411" s="1">
        <v>-1.55</v>
      </c>
      <c r="G411" s="1">
        <v>-1.6</v>
      </c>
      <c r="H411" s="2">
        <v>105877942</v>
      </c>
    </row>
    <row r="412" spans="1:8" x14ac:dyDescent="0.25">
      <c r="A412" s="1" t="s">
        <v>418</v>
      </c>
      <c r="B412" s="1">
        <v>325.7</v>
      </c>
      <c r="C412" s="1">
        <v>327.13</v>
      </c>
      <c r="D412" s="1">
        <v>321.73</v>
      </c>
      <c r="E412" s="1">
        <v>326.97000000000003</v>
      </c>
      <c r="F412" s="1">
        <v>-1.1100000000000001</v>
      </c>
      <c r="G412" s="1">
        <v>-1.17</v>
      </c>
      <c r="H412" s="2">
        <v>99450829</v>
      </c>
    </row>
    <row r="413" spans="1:8" x14ac:dyDescent="0.25">
      <c r="A413" s="1" t="s">
        <v>419</v>
      </c>
      <c r="B413" s="1">
        <v>328.57</v>
      </c>
      <c r="C413" s="1">
        <v>330.9</v>
      </c>
      <c r="D413" s="1">
        <v>325.86</v>
      </c>
      <c r="E413" s="1">
        <v>330.3</v>
      </c>
      <c r="F413" s="1">
        <v>1.02</v>
      </c>
      <c r="G413" s="1">
        <v>0.96230000000000004</v>
      </c>
      <c r="H413" s="2">
        <v>63612107</v>
      </c>
    </row>
    <row r="414" spans="1:8" x14ac:dyDescent="0.25">
      <c r="A414" s="1" t="s">
        <v>420</v>
      </c>
      <c r="B414" s="1">
        <v>330.9</v>
      </c>
      <c r="C414" s="1">
        <v>331.2</v>
      </c>
      <c r="D414" s="1">
        <v>322.10000000000002</v>
      </c>
      <c r="E414" s="1">
        <v>322.64</v>
      </c>
      <c r="F414" s="1">
        <v>-2.3199999999999998</v>
      </c>
      <c r="G414" s="1">
        <v>-2.38</v>
      </c>
      <c r="H414" s="2">
        <v>93112240</v>
      </c>
    </row>
    <row r="415" spans="1:8" x14ac:dyDescent="0.25">
      <c r="A415" s="1" t="s">
        <v>421</v>
      </c>
      <c r="B415" s="1">
        <v>321.22000000000003</v>
      </c>
      <c r="C415" s="1">
        <v>326.8</v>
      </c>
      <c r="D415" s="1">
        <v>319.8</v>
      </c>
      <c r="E415" s="1">
        <v>323.5</v>
      </c>
      <c r="F415" s="1">
        <v>0.2666</v>
      </c>
      <c r="G415" s="1">
        <v>0.2104</v>
      </c>
      <c r="H415" s="2">
        <v>76681332</v>
      </c>
    </row>
    <row r="416" spans="1:8" x14ac:dyDescent="0.25">
      <c r="A416" s="1" t="s">
        <v>422</v>
      </c>
      <c r="B416" s="1">
        <v>322.58</v>
      </c>
      <c r="C416" s="1">
        <v>329.58</v>
      </c>
      <c r="D416" s="1">
        <v>321.64</v>
      </c>
      <c r="E416" s="1">
        <v>328.73</v>
      </c>
      <c r="F416" s="1">
        <v>1.62</v>
      </c>
      <c r="G416" s="1">
        <v>1.56</v>
      </c>
      <c r="H416" s="2">
        <v>71069426</v>
      </c>
    </row>
    <row r="417" spans="1:8" x14ac:dyDescent="0.25">
      <c r="A417" s="1" t="s">
        <v>423</v>
      </c>
      <c r="B417" s="1">
        <v>333.22</v>
      </c>
      <c r="C417" s="1">
        <v>334.96</v>
      </c>
      <c r="D417" s="1">
        <v>332.15</v>
      </c>
      <c r="E417" s="1">
        <v>334.19</v>
      </c>
      <c r="F417" s="1">
        <v>1.66</v>
      </c>
      <c r="G417" s="1">
        <v>1.6</v>
      </c>
      <c r="H417" s="2">
        <v>64584614</v>
      </c>
    </row>
    <row r="418" spans="1:8" x14ac:dyDescent="0.25">
      <c r="A418" s="1" t="s">
        <v>424</v>
      </c>
      <c r="B418" s="1">
        <v>333.97</v>
      </c>
      <c r="C418" s="1">
        <v>334.77</v>
      </c>
      <c r="D418" s="1">
        <v>331.62</v>
      </c>
      <c r="E418" s="1">
        <v>332.37</v>
      </c>
      <c r="F418" s="1">
        <v>-0.54459999999999997</v>
      </c>
      <c r="G418" s="1">
        <v>-0.60070000000000001</v>
      </c>
      <c r="H418" s="2">
        <v>51531594</v>
      </c>
    </row>
    <row r="419" spans="1:8" x14ac:dyDescent="0.25">
      <c r="A419" s="1" t="s">
        <v>425</v>
      </c>
      <c r="B419" s="1">
        <v>333.09</v>
      </c>
      <c r="C419" s="1">
        <v>338.29</v>
      </c>
      <c r="D419" s="1">
        <v>332.88</v>
      </c>
      <c r="E419" s="1">
        <v>334.89</v>
      </c>
      <c r="F419" s="1">
        <v>0.75819999999999999</v>
      </c>
      <c r="G419" s="1">
        <v>0.70199999999999996</v>
      </c>
      <c r="H419" s="2">
        <v>104081136</v>
      </c>
    </row>
    <row r="420" spans="1:8" x14ac:dyDescent="0.25">
      <c r="A420" s="1" t="s">
        <v>426</v>
      </c>
      <c r="B420" s="1">
        <v>337.69</v>
      </c>
      <c r="C420" s="1">
        <v>338.74</v>
      </c>
      <c r="D420" s="1">
        <v>335.01</v>
      </c>
      <c r="E420" s="1">
        <v>337.04</v>
      </c>
      <c r="F420" s="1">
        <v>0.64200000000000002</v>
      </c>
      <c r="G420" s="1">
        <v>0.58589999999999998</v>
      </c>
      <c r="H420" s="2">
        <v>88698745</v>
      </c>
    </row>
    <row r="421" spans="1:8" x14ac:dyDescent="0.25">
      <c r="A421" s="1" t="s">
        <v>427</v>
      </c>
      <c r="B421" s="1">
        <v>331.7</v>
      </c>
      <c r="C421" s="1">
        <v>337.01</v>
      </c>
      <c r="D421" s="1">
        <v>331.19</v>
      </c>
      <c r="E421" s="1">
        <v>333.84</v>
      </c>
      <c r="F421" s="1">
        <v>-0.94940000000000002</v>
      </c>
      <c r="G421" s="1">
        <v>-1.01</v>
      </c>
      <c r="H421" s="2">
        <v>89431112</v>
      </c>
    </row>
    <row r="422" spans="1:8" x14ac:dyDescent="0.25">
      <c r="A422" s="1" t="s">
        <v>428</v>
      </c>
      <c r="B422" s="1">
        <v>336.06</v>
      </c>
      <c r="C422" s="1">
        <v>339.96</v>
      </c>
      <c r="D422" s="1">
        <v>336.01</v>
      </c>
      <c r="E422" s="1">
        <v>339.76</v>
      </c>
      <c r="F422" s="1">
        <v>1.77</v>
      </c>
      <c r="G422" s="1">
        <v>1.72</v>
      </c>
      <c r="H422" s="2">
        <v>45713108</v>
      </c>
    </row>
    <row r="423" spans="1:8" x14ac:dyDescent="0.25">
      <c r="A423" s="1" t="s">
        <v>429</v>
      </c>
      <c r="B423" s="1">
        <v>339.91</v>
      </c>
      <c r="C423" s="1">
        <v>342.17</v>
      </c>
      <c r="D423" s="1">
        <v>334.38</v>
      </c>
      <c r="E423" s="1">
        <v>334.93</v>
      </c>
      <c r="F423" s="1">
        <v>-1.42</v>
      </c>
      <c r="G423" s="1">
        <v>-1.48</v>
      </c>
      <c r="H423" s="2">
        <v>90128883</v>
      </c>
    </row>
    <row r="424" spans="1:8" x14ac:dyDescent="0.25">
      <c r="A424" s="1" t="s">
        <v>430</v>
      </c>
      <c r="B424" s="1">
        <v>338.12</v>
      </c>
      <c r="C424" s="1">
        <v>341.63</v>
      </c>
      <c r="D424" s="1">
        <v>338.09</v>
      </c>
      <c r="E424" s="1">
        <v>340.76</v>
      </c>
      <c r="F424" s="1">
        <v>1.74</v>
      </c>
      <c r="G424" s="1">
        <v>1.68</v>
      </c>
      <c r="H424" s="2">
        <v>56999597</v>
      </c>
    </row>
    <row r="425" spans="1:8" x14ac:dyDescent="0.25">
      <c r="A425" s="1" t="s">
        <v>431</v>
      </c>
      <c r="B425" s="1">
        <v>342.85</v>
      </c>
      <c r="C425" s="1">
        <v>343.85</v>
      </c>
      <c r="D425" s="1">
        <v>341.86</v>
      </c>
      <c r="E425" s="1">
        <v>343.78</v>
      </c>
      <c r="F425" s="1">
        <v>0.88629999999999998</v>
      </c>
      <c r="G425" s="1">
        <v>0.83009999999999995</v>
      </c>
      <c r="H425" s="2">
        <v>45242476</v>
      </c>
    </row>
    <row r="426" spans="1:8" x14ac:dyDescent="0.25">
      <c r="A426" s="1" t="s">
        <v>432</v>
      </c>
      <c r="B426" s="1">
        <v>345.56</v>
      </c>
      <c r="C426" s="1">
        <v>347.35</v>
      </c>
      <c r="D426" s="1">
        <v>344.89</v>
      </c>
      <c r="E426" s="1">
        <v>346.85</v>
      </c>
      <c r="F426" s="1">
        <v>0.89300000000000002</v>
      </c>
      <c r="G426" s="1">
        <v>0.83689999999999998</v>
      </c>
      <c r="H426" s="2">
        <v>59528606</v>
      </c>
    </row>
    <row r="427" spans="1:8" x14ac:dyDescent="0.25">
      <c r="A427" s="1" t="s">
        <v>433</v>
      </c>
      <c r="B427" s="1">
        <v>349.59</v>
      </c>
      <c r="C427" s="1">
        <v>354.02</v>
      </c>
      <c r="D427" s="1">
        <v>349.06</v>
      </c>
      <c r="E427" s="1">
        <v>352.43</v>
      </c>
      <c r="F427" s="1">
        <v>1.61</v>
      </c>
      <c r="G427" s="1">
        <v>1.55</v>
      </c>
      <c r="H427" s="2">
        <v>80388533</v>
      </c>
    </row>
    <row r="428" spans="1:8" x14ac:dyDescent="0.25">
      <c r="A428" s="1" t="s">
        <v>434</v>
      </c>
      <c r="B428" s="1">
        <v>352.28</v>
      </c>
      <c r="C428" s="1">
        <v>352.47</v>
      </c>
      <c r="D428" s="1">
        <v>349.09</v>
      </c>
      <c r="E428" s="1">
        <v>350.13</v>
      </c>
      <c r="F428" s="1">
        <v>-0.65259999999999996</v>
      </c>
      <c r="G428" s="1">
        <v>-0.70879999999999999</v>
      </c>
      <c r="H428" s="2">
        <v>73255513</v>
      </c>
    </row>
    <row r="429" spans="1:8" x14ac:dyDescent="0.25">
      <c r="A429" s="1" t="s">
        <v>435</v>
      </c>
      <c r="B429" s="1">
        <v>350.75</v>
      </c>
      <c r="C429" s="1">
        <v>351.93</v>
      </c>
      <c r="D429" s="1">
        <v>347.14</v>
      </c>
      <c r="E429" s="1">
        <v>347.93</v>
      </c>
      <c r="F429" s="1">
        <v>-0.62829999999999997</v>
      </c>
      <c r="G429" s="1">
        <v>-0.6845</v>
      </c>
      <c r="H429" s="2">
        <v>57958749</v>
      </c>
    </row>
    <row r="430" spans="1:8" x14ac:dyDescent="0.25">
      <c r="A430" s="1" t="s">
        <v>436</v>
      </c>
      <c r="B430" s="1">
        <v>343.71</v>
      </c>
      <c r="C430" s="1">
        <v>348.02</v>
      </c>
      <c r="D430" s="1">
        <v>343.13</v>
      </c>
      <c r="E430" s="1">
        <v>347.5</v>
      </c>
      <c r="F430" s="1">
        <v>-0.1236</v>
      </c>
      <c r="G430" s="1">
        <v>-0.1797</v>
      </c>
      <c r="H430" s="2">
        <v>60357659</v>
      </c>
    </row>
    <row r="431" spans="1:8" x14ac:dyDescent="0.25">
      <c r="A431" s="1" t="s">
        <v>437</v>
      </c>
      <c r="B431" s="1">
        <v>348.96</v>
      </c>
      <c r="C431" s="1">
        <v>350.75</v>
      </c>
      <c r="D431" s="1">
        <v>347.1</v>
      </c>
      <c r="E431" s="1">
        <v>347.29</v>
      </c>
      <c r="F431" s="1">
        <v>-6.0400000000000002E-2</v>
      </c>
      <c r="G431" s="1">
        <v>-0.1166</v>
      </c>
      <c r="H431" s="2">
        <v>89501868</v>
      </c>
    </row>
    <row r="432" spans="1:8" x14ac:dyDescent="0.25">
      <c r="A432" s="1" t="s">
        <v>438</v>
      </c>
      <c r="B432" s="1">
        <v>348.65</v>
      </c>
      <c r="C432" s="1">
        <v>349.33</v>
      </c>
      <c r="D432" s="1">
        <v>341.04</v>
      </c>
      <c r="E432" s="1">
        <v>342.01</v>
      </c>
      <c r="F432" s="1">
        <v>-1.52</v>
      </c>
      <c r="G432" s="1">
        <v>-1.58</v>
      </c>
      <c r="H432" s="2">
        <v>68425614</v>
      </c>
    </row>
    <row r="433" spans="1:8" x14ac:dyDescent="0.25">
      <c r="A433" s="1" t="s">
        <v>439</v>
      </c>
      <c r="B433" s="1">
        <v>343.46</v>
      </c>
      <c r="C433" s="1">
        <v>346.88</v>
      </c>
      <c r="D433" s="1">
        <v>342.64</v>
      </c>
      <c r="E433" s="1">
        <v>343.38</v>
      </c>
      <c r="F433" s="1">
        <v>0.40060000000000001</v>
      </c>
      <c r="G433" s="1">
        <v>0.34439999999999998</v>
      </c>
      <c r="H433" s="2">
        <v>60051880</v>
      </c>
    </row>
    <row r="434" spans="1:8" x14ac:dyDescent="0.25">
      <c r="A434" s="1" t="s">
        <v>440</v>
      </c>
      <c r="B434" s="1">
        <v>343.33</v>
      </c>
      <c r="C434" s="1">
        <v>348.68</v>
      </c>
      <c r="D434" s="1">
        <v>342.4</v>
      </c>
      <c r="E434" s="1">
        <v>342.73</v>
      </c>
      <c r="F434" s="1">
        <v>-0.1893</v>
      </c>
      <c r="G434" s="1">
        <v>-0.24540000000000001</v>
      </c>
      <c r="H434" s="2">
        <v>63574979</v>
      </c>
    </row>
    <row r="435" spans="1:8" x14ac:dyDescent="0.25">
      <c r="A435" s="1" t="s">
        <v>441</v>
      </c>
      <c r="B435" s="1">
        <v>342.96</v>
      </c>
      <c r="C435" s="1">
        <v>345.24</v>
      </c>
      <c r="D435" s="1">
        <v>340.65</v>
      </c>
      <c r="E435" s="1">
        <v>344.61</v>
      </c>
      <c r="F435" s="1">
        <v>0.54849999999999999</v>
      </c>
      <c r="G435" s="1">
        <v>0.4924</v>
      </c>
      <c r="H435" s="2">
        <v>55399292</v>
      </c>
    </row>
    <row r="436" spans="1:8" x14ac:dyDescent="0.25">
      <c r="A436" s="1" t="s">
        <v>442</v>
      </c>
      <c r="B436" s="1">
        <v>345.93</v>
      </c>
      <c r="C436" s="1">
        <v>345.99</v>
      </c>
      <c r="D436" s="1">
        <v>343.13</v>
      </c>
      <c r="E436" s="1">
        <v>345.78</v>
      </c>
      <c r="F436" s="1">
        <v>0.33950000000000002</v>
      </c>
      <c r="G436" s="1">
        <v>0.28339999999999999</v>
      </c>
      <c r="H436" s="2">
        <v>49143511</v>
      </c>
    </row>
    <row r="437" spans="1:8" x14ac:dyDescent="0.25">
      <c r="A437" s="1" t="s">
        <v>443</v>
      </c>
      <c r="B437" s="1">
        <v>342.13</v>
      </c>
      <c r="C437" s="1">
        <v>342.98</v>
      </c>
      <c r="D437" s="1">
        <v>335.62</v>
      </c>
      <c r="E437" s="1">
        <v>339.39</v>
      </c>
      <c r="F437" s="1">
        <v>-1.85</v>
      </c>
      <c r="G437" s="1">
        <v>-1.9</v>
      </c>
      <c r="H437" s="2">
        <v>91473002</v>
      </c>
    </row>
    <row r="438" spans="1:8" x14ac:dyDescent="0.25">
      <c r="A438" s="1" t="s">
        <v>444</v>
      </c>
      <c r="B438" s="1">
        <v>339.76</v>
      </c>
      <c r="C438" s="1">
        <v>340.12</v>
      </c>
      <c r="D438" s="1">
        <v>337.99</v>
      </c>
      <c r="E438" s="1">
        <v>338.22</v>
      </c>
      <c r="F438" s="1">
        <v>-0.34470000000000001</v>
      </c>
      <c r="G438" s="1">
        <v>-0.40089999999999998</v>
      </c>
      <c r="H438" s="2">
        <v>65994108</v>
      </c>
    </row>
    <row r="439" spans="1:8" x14ac:dyDescent="0.25">
      <c r="A439" s="1" t="s">
        <v>445</v>
      </c>
      <c r="B439" s="1">
        <v>332.1</v>
      </c>
      <c r="C439" s="1">
        <v>332.84</v>
      </c>
      <c r="D439" s="1">
        <v>326.13</v>
      </c>
      <c r="E439" s="1">
        <v>326.66000000000003</v>
      </c>
      <c r="F439" s="1">
        <v>-3.42</v>
      </c>
      <c r="G439" s="1">
        <v>-3.47</v>
      </c>
      <c r="H439" s="2">
        <v>127094307</v>
      </c>
    </row>
    <row r="440" spans="1:8" x14ac:dyDescent="0.25">
      <c r="A440" s="1" t="s">
        <v>446</v>
      </c>
      <c r="B440" s="1">
        <v>326.91000000000003</v>
      </c>
      <c r="C440" s="1">
        <v>333.39</v>
      </c>
      <c r="D440" s="1">
        <v>325.08999999999997</v>
      </c>
      <c r="E440" s="1">
        <v>329.98</v>
      </c>
      <c r="F440" s="1">
        <v>1.02</v>
      </c>
      <c r="G440" s="1">
        <v>0.96020000000000005</v>
      </c>
      <c r="H440" s="2">
        <v>90596689</v>
      </c>
    </row>
    <row r="441" spans="1:8" x14ac:dyDescent="0.25">
      <c r="A441" s="1" t="s">
        <v>447</v>
      </c>
      <c r="B441" s="1">
        <v>328.28</v>
      </c>
      <c r="C441" s="1">
        <v>329.69</v>
      </c>
      <c r="D441" s="1">
        <v>322.60000000000002</v>
      </c>
      <c r="E441" s="1">
        <v>326.54000000000002</v>
      </c>
      <c r="F441" s="1">
        <v>-1.04</v>
      </c>
      <c r="G441" s="1">
        <v>-1.1000000000000001</v>
      </c>
      <c r="H441" s="2">
        <v>120448685</v>
      </c>
    </row>
    <row r="442" spans="1:8" x14ac:dyDescent="0.25">
      <c r="A442" s="1" t="s">
        <v>448</v>
      </c>
      <c r="B442" s="1">
        <v>330.2</v>
      </c>
      <c r="C442" s="1">
        <v>332.36</v>
      </c>
      <c r="D442" s="1">
        <v>327.24</v>
      </c>
      <c r="E442" s="1">
        <v>330.2</v>
      </c>
      <c r="F442" s="1">
        <v>1.1200000000000001</v>
      </c>
      <c r="G442" s="1">
        <v>1.06</v>
      </c>
      <c r="H442" s="2">
        <v>86068299</v>
      </c>
    </row>
    <row r="443" spans="1:8" x14ac:dyDescent="0.25">
      <c r="A443" s="1" t="s">
        <v>449</v>
      </c>
      <c r="B443" s="1">
        <v>333.69</v>
      </c>
      <c r="C443" s="1">
        <v>338.25</v>
      </c>
      <c r="D443" s="1">
        <v>330.29</v>
      </c>
      <c r="E443" s="1">
        <v>336.03</v>
      </c>
      <c r="F443" s="1">
        <v>1.77</v>
      </c>
      <c r="G443" s="1">
        <v>1.71</v>
      </c>
      <c r="H443" s="2">
        <v>93294192</v>
      </c>
    </row>
    <row r="444" spans="1:8" x14ac:dyDescent="0.25">
      <c r="A444" s="1" t="s">
        <v>450</v>
      </c>
      <c r="B444" s="1">
        <v>340.86</v>
      </c>
      <c r="C444" s="1">
        <v>347.94</v>
      </c>
      <c r="D444" s="1">
        <v>339.59</v>
      </c>
      <c r="E444" s="1">
        <v>343.54</v>
      </c>
      <c r="F444" s="1">
        <v>2.23</v>
      </c>
      <c r="G444" s="1">
        <v>2.1800000000000002</v>
      </c>
      <c r="H444" s="2">
        <v>126959700</v>
      </c>
    </row>
    <row r="445" spans="1:8" x14ac:dyDescent="0.25">
      <c r="A445" s="1" t="s">
        <v>451</v>
      </c>
      <c r="B445" s="1">
        <v>349.24</v>
      </c>
      <c r="C445" s="1">
        <v>352.19</v>
      </c>
      <c r="D445" s="1">
        <v>348.86</v>
      </c>
      <c r="E445" s="1">
        <v>350.24</v>
      </c>
      <c r="F445" s="1">
        <v>1.95</v>
      </c>
      <c r="G445" s="1">
        <v>1.89</v>
      </c>
      <c r="H445" s="2">
        <v>82039749</v>
      </c>
    </row>
    <row r="446" spans="1:8" x14ac:dyDescent="0.25">
      <c r="A446" s="1" t="s">
        <v>452</v>
      </c>
      <c r="B446" s="1">
        <v>349.93</v>
      </c>
      <c r="C446" s="1">
        <v>351.51</v>
      </c>
      <c r="D446" s="1">
        <v>347.65</v>
      </c>
      <c r="E446" s="1">
        <v>350.16</v>
      </c>
      <c r="F446" s="1">
        <v>-2.2800000000000001E-2</v>
      </c>
      <c r="G446" s="1">
        <v>-7.9000000000000001E-2</v>
      </c>
      <c r="H446" s="2">
        <v>74972973</v>
      </c>
    </row>
    <row r="447" spans="1:8" x14ac:dyDescent="0.25">
      <c r="A447" s="1" t="s">
        <v>453</v>
      </c>
      <c r="B447" s="1">
        <v>363.97</v>
      </c>
      <c r="C447" s="1">
        <v>364.38</v>
      </c>
      <c r="D447" s="1">
        <v>354.06</v>
      </c>
      <c r="E447" s="1">
        <v>354.56</v>
      </c>
      <c r="F447" s="1">
        <v>1.26</v>
      </c>
      <c r="G447" s="1">
        <v>1.2</v>
      </c>
      <c r="H447" s="2">
        <v>172304203</v>
      </c>
    </row>
    <row r="448" spans="1:8" x14ac:dyDescent="0.25">
      <c r="A448" s="1" t="s">
        <v>454</v>
      </c>
      <c r="B448" s="1">
        <v>353.49</v>
      </c>
      <c r="C448" s="1">
        <v>355.18</v>
      </c>
      <c r="D448" s="1">
        <v>350.51</v>
      </c>
      <c r="E448" s="1">
        <v>354.04</v>
      </c>
      <c r="F448" s="1">
        <v>-0.1467</v>
      </c>
      <c r="G448" s="1">
        <v>-0.20280000000000001</v>
      </c>
      <c r="H448" s="2">
        <v>85552022</v>
      </c>
    </row>
    <row r="449" spans="1:8" x14ac:dyDescent="0.25">
      <c r="A449" s="1" t="s">
        <v>455</v>
      </c>
      <c r="B449" s="1">
        <v>356.4</v>
      </c>
      <c r="C449" s="1">
        <v>357.56</v>
      </c>
      <c r="D449" s="1">
        <v>355.06</v>
      </c>
      <c r="E449" s="1">
        <v>356.67</v>
      </c>
      <c r="F449" s="1">
        <v>0.7429</v>
      </c>
      <c r="G449" s="1">
        <v>0.68669999999999998</v>
      </c>
      <c r="H449" s="2">
        <v>58649048</v>
      </c>
    </row>
    <row r="450" spans="1:8" x14ac:dyDescent="0.25">
      <c r="A450" s="1" t="s">
        <v>456</v>
      </c>
      <c r="B450" s="1">
        <v>355.58</v>
      </c>
      <c r="C450" s="1">
        <v>356.72</v>
      </c>
      <c r="D450" s="1">
        <v>351.26</v>
      </c>
      <c r="E450" s="1">
        <v>353.21</v>
      </c>
      <c r="F450" s="1">
        <v>-0.97009999999999996</v>
      </c>
      <c r="G450" s="1">
        <v>-1.03</v>
      </c>
      <c r="H450" s="2">
        <v>68118563</v>
      </c>
    </row>
    <row r="451" spans="1:8" x14ac:dyDescent="0.25">
      <c r="A451" s="1" t="s">
        <v>457</v>
      </c>
      <c r="B451" s="1">
        <v>355.27</v>
      </c>
      <c r="C451" s="1">
        <v>358.9</v>
      </c>
      <c r="D451" s="1">
        <v>354.71</v>
      </c>
      <c r="E451" s="1">
        <v>358.1</v>
      </c>
      <c r="F451" s="1">
        <v>1.38</v>
      </c>
      <c r="G451" s="1">
        <v>1.33</v>
      </c>
      <c r="H451" s="2">
        <v>62959429</v>
      </c>
    </row>
    <row r="452" spans="1:8" x14ac:dyDescent="0.25">
      <c r="A452" s="1" t="s">
        <v>458</v>
      </c>
      <c r="B452" s="1">
        <v>360.98</v>
      </c>
      <c r="C452" s="1">
        <v>362.78</v>
      </c>
      <c r="D452" s="1">
        <v>359.59</v>
      </c>
      <c r="E452" s="1">
        <v>362.57</v>
      </c>
      <c r="F452" s="1">
        <v>1.25</v>
      </c>
      <c r="G452" s="1">
        <v>1.19</v>
      </c>
      <c r="H452" s="2">
        <v>74541138</v>
      </c>
    </row>
    <row r="453" spans="1:8" x14ac:dyDescent="0.25">
      <c r="A453" s="1" t="s">
        <v>459</v>
      </c>
      <c r="B453" s="1">
        <v>359.97</v>
      </c>
      <c r="C453" s="1">
        <v>361.92</v>
      </c>
      <c r="D453" s="1">
        <v>358.34</v>
      </c>
      <c r="E453" s="1">
        <v>360.62</v>
      </c>
      <c r="F453" s="1">
        <v>-0.53779999999999994</v>
      </c>
      <c r="G453" s="1">
        <v>-0.59399999999999997</v>
      </c>
      <c r="H453" s="2">
        <v>66111009</v>
      </c>
    </row>
    <row r="454" spans="1:8" x14ac:dyDescent="0.25">
      <c r="A454" s="1" t="s">
        <v>460</v>
      </c>
      <c r="B454" s="1">
        <v>360.91</v>
      </c>
      <c r="C454" s="1">
        <v>361.5</v>
      </c>
      <c r="D454" s="1">
        <v>356.24</v>
      </c>
      <c r="E454" s="1">
        <v>356.28</v>
      </c>
      <c r="F454" s="1">
        <v>-1.2</v>
      </c>
      <c r="G454" s="1">
        <v>-1.26</v>
      </c>
      <c r="H454" s="2">
        <v>70591299</v>
      </c>
    </row>
    <row r="455" spans="1:8" x14ac:dyDescent="0.25">
      <c r="A455" s="1" t="s">
        <v>461</v>
      </c>
      <c r="B455" s="1">
        <v>355.6</v>
      </c>
      <c r="C455" s="1">
        <v>358.18</v>
      </c>
      <c r="D455" s="1">
        <v>354.15</v>
      </c>
      <c r="E455" s="1">
        <v>357.78</v>
      </c>
      <c r="F455" s="1">
        <v>0.42099999999999999</v>
      </c>
      <c r="G455" s="1">
        <v>0.3649</v>
      </c>
      <c r="H455" s="2">
        <v>59940947</v>
      </c>
    </row>
    <row r="456" spans="1:8" x14ac:dyDescent="0.25">
      <c r="A456" s="1" t="s">
        <v>462</v>
      </c>
      <c r="B456" s="1">
        <v>357.5</v>
      </c>
      <c r="C456" s="1">
        <v>357.72</v>
      </c>
      <c r="D456" s="1">
        <v>355.25</v>
      </c>
      <c r="E456" s="1">
        <v>355.33</v>
      </c>
      <c r="F456" s="1">
        <v>-0.68479999999999996</v>
      </c>
      <c r="G456" s="1">
        <v>-0.7409</v>
      </c>
      <c r="H456" s="2">
        <v>70411890</v>
      </c>
    </row>
    <row r="457" spans="1:8" x14ac:dyDescent="0.25">
      <c r="A457" s="1" t="s">
        <v>463</v>
      </c>
      <c r="B457" s="1">
        <v>357.28</v>
      </c>
      <c r="C457" s="1">
        <v>358.82</v>
      </c>
      <c r="D457" s="1">
        <v>354.87</v>
      </c>
      <c r="E457" s="1">
        <v>357.46</v>
      </c>
      <c r="F457" s="1">
        <v>0.59940000000000004</v>
      </c>
      <c r="G457" s="1">
        <v>0.54330000000000001</v>
      </c>
      <c r="H457" s="2">
        <v>63230608</v>
      </c>
    </row>
    <row r="458" spans="1:8" x14ac:dyDescent="0.25">
      <c r="A458" s="1" t="s">
        <v>464</v>
      </c>
      <c r="B458" s="1">
        <v>360.21</v>
      </c>
      <c r="C458" s="1">
        <v>363.81</v>
      </c>
      <c r="D458" s="1">
        <v>359.29</v>
      </c>
      <c r="E458" s="1">
        <v>363.22</v>
      </c>
      <c r="F458" s="1">
        <v>1.61</v>
      </c>
      <c r="G458" s="1">
        <v>1.56</v>
      </c>
      <c r="H458" s="2">
        <v>62415877</v>
      </c>
    </row>
    <row r="459" spans="1:8" x14ac:dyDescent="0.25">
      <c r="A459" s="1" t="s">
        <v>465</v>
      </c>
      <c r="B459" s="1">
        <v>363.13</v>
      </c>
      <c r="C459" s="1">
        <v>363.16</v>
      </c>
      <c r="D459" s="1">
        <v>361.48</v>
      </c>
      <c r="E459" s="1">
        <v>362.66</v>
      </c>
      <c r="F459" s="1">
        <v>-0.1542</v>
      </c>
      <c r="G459" s="1">
        <v>-0.21029999999999999</v>
      </c>
      <c r="H459" s="2">
        <v>45330890</v>
      </c>
    </row>
    <row r="460" spans="1:8" x14ac:dyDescent="0.25">
      <c r="A460" s="1" t="s">
        <v>466</v>
      </c>
      <c r="B460" s="1">
        <v>363.84</v>
      </c>
      <c r="C460" s="1">
        <v>364.18</v>
      </c>
      <c r="D460" s="1">
        <v>362.58</v>
      </c>
      <c r="E460" s="1">
        <v>363.67</v>
      </c>
      <c r="F460" s="1">
        <v>0.27850000000000003</v>
      </c>
      <c r="G460" s="1">
        <v>0.22239999999999999</v>
      </c>
      <c r="H460" s="2">
        <v>28514072</v>
      </c>
    </row>
    <row r="461" spans="1:8" x14ac:dyDescent="0.25">
      <c r="A461" s="1" t="s">
        <v>467</v>
      </c>
      <c r="B461" s="1">
        <v>362.83</v>
      </c>
      <c r="C461" s="1">
        <v>363.12</v>
      </c>
      <c r="D461" s="1">
        <v>359.17</v>
      </c>
      <c r="E461" s="1">
        <v>362.06</v>
      </c>
      <c r="F461" s="1">
        <v>-0.44269999999999998</v>
      </c>
      <c r="G461" s="1">
        <v>-0.49890000000000001</v>
      </c>
      <c r="H461" s="2">
        <v>83872709</v>
      </c>
    </row>
    <row r="462" spans="1:8" x14ac:dyDescent="0.25">
      <c r="A462" s="1" t="s">
        <v>468</v>
      </c>
      <c r="B462" s="1">
        <v>365.57</v>
      </c>
      <c r="C462" s="1">
        <v>367.68</v>
      </c>
      <c r="D462" s="1">
        <v>364.93</v>
      </c>
      <c r="E462" s="1">
        <v>366.02</v>
      </c>
      <c r="F462" s="1">
        <v>1.0900000000000001</v>
      </c>
      <c r="G462" s="1">
        <v>1.04</v>
      </c>
      <c r="H462" s="2">
        <v>74504969</v>
      </c>
    </row>
    <row r="463" spans="1:8" x14ac:dyDescent="0.25">
      <c r="A463" s="1" t="s">
        <v>469</v>
      </c>
      <c r="B463" s="1">
        <v>364.82</v>
      </c>
      <c r="C463" s="1">
        <v>366.96</v>
      </c>
      <c r="D463" s="1">
        <v>364.2</v>
      </c>
      <c r="E463" s="1">
        <v>366.79</v>
      </c>
      <c r="F463" s="1">
        <v>0.2104</v>
      </c>
      <c r="G463" s="1">
        <v>0.1542</v>
      </c>
      <c r="H463" s="2">
        <v>45927000</v>
      </c>
    </row>
    <row r="464" spans="1:8" x14ac:dyDescent="0.25">
      <c r="A464" s="1" t="s">
        <v>470</v>
      </c>
      <c r="B464" s="1">
        <v>366.68</v>
      </c>
      <c r="C464" s="1">
        <v>368.19</v>
      </c>
      <c r="D464" s="1">
        <v>365.5</v>
      </c>
      <c r="E464" s="1">
        <v>366.69</v>
      </c>
      <c r="F464" s="1">
        <v>-2.7300000000000001E-2</v>
      </c>
      <c r="G464" s="1">
        <v>-8.3400000000000002E-2</v>
      </c>
      <c r="H464" s="2">
        <v>62881998</v>
      </c>
    </row>
    <row r="465" spans="1:8" x14ac:dyDescent="0.25">
      <c r="A465" s="1" t="s">
        <v>471</v>
      </c>
      <c r="B465" s="1">
        <v>367.32</v>
      </c>
      <c r="C465" s="1">
        <v>369.85</v>
      </c>
      <c r="D465" s="1">
        <v>367.22</v>
      </c>
      <c r="E465" s="1">
        <v>369.85</v>
      </c>
      <c r="F465" s="1">
        <v>0.86180000000000001</v>
      </c>
      <c r="G465" s="1">
        <v>0.80559999999999998</v>
      </c>
      <c r="H465" s="2">
        <v>50749859</v>
      </c>
    </row>
    <row r="466" spans="1:8" x14ac:dyDescent="0.25">
      <c r="A466" s="1" t="s">
        <v>472</v>
      </c>
      <c r="B466" s="1">
        <v>369.02</v>
      </c>
      <c r="C466" s="1">
        <v>369.62</v>
      </c>
      <c r="D466" s="1">
        <v>367.72</v>
      </c>
      <c r="E466" s="1">
        <v>369.09</v>
      </c>
      <c r="F466" s="1">
        <v>-0.20549999999999999</v>
      </c>
      <c r="G466" s="1">
        <v>-0.2616</v>
      </c>
      <c r="H466" s="2">
        <v>48944269</v>
      </c>
    </row>
    <row r="467" spans="1:8" x14ac:dyDescent="0.25">
      <c r="A467" s="1" t="s">
        <v>473</v>
      </c>
      <c r="B467" s="1">
        <v>367.72</v>
      </c>
      <c r="C467" s="1">
        <v>370.78</v>
      </c>
      <c r="D467" s="1">
        <v>367.67</v>
      </c>
      <c r="E467" s="1">
        <v>370.17</v>
      </c>
      <c r="F467" s="1">
        <v>0.29260000000000003</v>
      </c>
      <c r="G467" s="1">
        <v>0.23649999999999999</v>
      </c>
      <c r="H467" s="2">
        <v>42458859</v>
      </c>
    </row>
    <row r="468" spans="1:8" x14ac:dyDescent="0.25">
      <c r="A468" s="1" t="s">
        <v>474</v>
      </c>
      <c r="B468" s="1">
        <v>370.88</v>
      </c>
      <c r="C468" s="1">
        <v>371.05</v>
      </c>
      <c r="D468" s="1">
        <v>365.95</v>
      </c>
      <c r="E468" s="1">
        <v>366.85</v>
      </c>
      <c r="F468" s="1">
        <v>-0.89690000000000003</v>
      </c>
      <c r="G468" s="1">
        <v>-0.95299999999999996</v>
      </c>
      <c r="H468" s="2">
        <v>74098312</v>
      </c>
    </row>
    <row r="469" spans="1:8" x14ac:dyDescent="0.25">
      <c r="A469" s="1" t="s">
        <v>475</v>
      </c>
      <c r="B469" s="1">
        <v>365.37</v>
      </c>
      <c r="C469" s="1">
        <v>367.86</v>
      </c>
      <c r="D469" s="1">
        <v>364.43</v>
      </c>
      <c r="E469" s="1">
        <v>366.73</v>
      </c>
      <c r="F469" s="1">
        <v>-3.27E-2</v>
      </c>
      <c r="G469" s="1">
        <v>-8.8900000000000007E-2</v>
      </c>
      <c r="H469" s="2">
        <v>57735353</v>
      </c>
    </row>
    <row r="470" spans="1:8" x14ac:dyDescent="0.25">
      <c r="A470" s="1" t="s">
        <v>476</v>
      </c>
      <c r="B470" s="1">
        <v>364.9</v>
      </c>
      <c r="C470" s="1">
        <v>366.74</v>
      </c>
      <c r="D470" s="1">
        <v>363.26</v>
      </c>
      <c r="E470" s="1">
        <v>366.3</v>
      </c>
      <c r="F470" s="1">
        <v>-0.1173</v>
      </c>
      <c r="G470" s="1">
        <v>-0.1734</v>
      </c>
      <c r="H470" s="2">
        <v>57698614</v>
      </c>
    </row>
    <row r="471" spans="1:8" x14ac:dyDescent="0.25">
      <c r="A471" s="1" t="s">
        <v>477</v>
      </c>
      <c r="B471" s="1">
        <v>368.64</v>
      </c>
      <c r="C471" s="1">
        <v>369.8</v>
      </c>
      <c r="D471" s="1">
        <v>364.47</v>
      </c>
      <c r="E471" s="1">
        <v>364.66</v>
      </c>
      <c r="F471" s="1">
        <v>-0.44769999999999999</v>
      </c>
      <c r="G471" s="1">
        <v>-0.50390000000000001</v>
      </c>
      <c r="H471" s="2">
        <v>69216174</v>
      </c>
    </row>
    <row r="472" spans="1:8" x14ac:dyDescent="0.25">
      <c r="A472" s="1" t="s">
        <v>478</v>
      </c>
      <c r="B472" s="1">
        <v>367.4</v>
      </c>
      <c r="C472" s="1">
        <v>369.59</v>
      </c>
      <c r="D472" s="1">
        <v>365.92</v>
      </c>
      <c r="E472" s="1">
        <v>369.59</v>
      </c>
      <c r="F472" s="1">
        <v>1.35</v>
      </c>
      <c r="G472" s="1">
        <v>1.3</v>
      </c>
      <c r="H472" s="2">
        <v>64071099</v>
      </c>
    </row>
    <row r="473" spans="1:8" x14ac:dyDescent="0.25">
      <c r="A473" s="1" t="s">
        <v>479</v>
      </c>
      <c r="B473" s="1">
        <v>369.82</v>
      </c>
      <c r="C473" s="1">
        <v>371.16</v>
      </c>
      <c r="D473" s="1">
        <v>368.87</v>
      </c>
      <c r="E473" s="1">
        <v>370.17</v>
      </c>
      <c r="F473" s="1">
        <v>0.15690000000000001</v>
      </c>
      <c r="G473" s="1">
        <v>0.1008</v>
      </c>
      <c r="H473" s="2">
        <v>58420517</v>
      </c>
    </row>
    <row r="474" spans="1:8" x14ac:dyDescent="0.25">
      <c r="A474" s="1" t="s">
        <v>480</v>
      </c>
      <c r="B474" s="1">
        <v>371.94</v>
      </c>
      <c r="C474" s="1">
        <v>372.46</v>
      </c>
      <c r="D474" s="1">
        <v>371.05</v>
      </c>
      <c r="E474" s="1">
        <v>372.24</v>
      </c>
      <c r="F474" s="1">
        <v>0.55920000000000003</v>
      </c>
      <c r="G474" s="1">
        <v>0.50309999999999999</v>
      </c>
      <c r="H474" s="2">
        <v>64119472</v>
      </c>
    </row>
    <row r="475" spans="1:8" x14ac:dyDescent="0.25">
      <c r="A475" s="1" t="s">
        <v>481</v>
      </c>
      <c r="B475" s="1">
        <v>370.97</v>
      </c>
      <c r="C475" s="1">
        <v>371.15</v>
      </c>
      <c r="D475" s="1">
        <v>367.02</v>
      </c>
      <c r="E475" s="1">
        <v>369.18</v>
      </c>
      <c r="F475" s="1">
        <v>-0.82210000000000005</v>
      </c>
      <c r="G475" s="1">
        <v>-0.87819999999999998</v>
      </c>
      <c r="H475" s="2">
        <v>136542328</v>
      </c>
    </row>
    <row r="476" spans="1:8" x14ac:dyDescent="0.25">
      <c r="A476" s="1" t="s">
        <v>482</v>
      </c>
      <c r="B476" s="1">
        <v>364.97</v>
      </c>
      <c r="C476" s="1">
        <v>378.46</v>
      </c>
      <c r="D476" s="1">
        <v>362.03</v>
      </c>
      <c r="E476" s="1">
        <v>367.86</v>
      </c>
      <c r="F476" s="1">
        <v>-0.35749999999999998</v>
      </c>
      <c r="G476" s="1">
        <v>-0.41370000000000001</v>
      </c>
      <c r="H476" s="2">
        <v>96386745</v>
      </c>
    </row>
    <row r="477" spans="1:8" x14ac:dyDescent="0.25">
      <c r="A477" s="1" t="s">
        <v>483</v>
      </c>
      <c r="B477" s="1">
        <v>368.21</v>
      </c>
      <c r="C477" s="1">
        <v>368.33</v>
      </c>
      <c r="D477" s="1">
        <v>366.03</v>
      </c>
      <c r="E477" s="1">
        <v>367.24</v>
      </c>
      <c r="F477" s="1">
        <v>-0.16850000000000001</v>
      </c>
      <c r="G477" s="1">
        <v>-0.22470000000000001</v>
      </c>
      <c r="H477" s="2">
        <v>48388462</v>
      </c>
    </row>
    <row r="478" spans="1:8" x14ac:dyDescent="0.25">
      <c r="A478" s="1" t="s">
        <v>484</v>
      </c>
      <c r="B478" s="1">
        <v>368.28</v>
      </c>
      <c r="C478" s="1">
        <v>369.62</v>
      </c>
      <c r="D478" s="1">
        <v>367.22</v>
      </c>
      <c r="E478" s="1">
        <v>367.57</v>
      </c>
      <c r="F478" s="1">
        <v>8.9899999999999994E-2</v>
      </c>
      <c r="G478" s="1">
        <v>3.3700000000000001E-2</v>
      </c>
      <c r="H478" s="2">
        <v>46201402</v>
      </c>
    </row>
    <row r="479" spans="1:8" x14ac:dyDescent="0.25">
      <c r="A479" s="1" t="s">
        <v>485</v>
      </c>
      <c r="B479" s="1">
        <v>368.08</v>
      </c>
      <c r="C479" s="1">
        <v>369.03</v>
      </c>
      <c r="D479" s="1">
        <v>367.45</v>
      </c>
      <c r="E479" s="1">
        <v>369</v>
      </c>
      <c r="F479" s="1">
        <v>0.38900000000000001</v>
      </c>
      <c r="G479" s="1">
        <v>0.33289999999999997</v>
      </c>
      <c r="H479" s="2">
        <v>26457853</v>
      </c>
    </row>
    <row r="480" spans="1:8" x14ac:dyDescent="0.25">
      <c r="A480" s="1" t="s">
        <v>486</v>
      </c>
      <c r="B480" s="1">
        <v>371.74</v>
      </c>
      <c r="C480" s="1">
        <v>372.59</v>
      </c>
      <c r="D480" s="1">
        <v>371.07</v>
      </c>
      <c r="E480" s="1">
        <v>372.17</v>
      </c>
      <c r="F480" s="1">
        <v>0.85909999999999997</v>
      </c>
      <c r="G480" s="1">
        <v>0.80289999999999995</v>
      </c>
      <c r="H480" s="2">
        <v>39000402</v>
      </c>
    </row>
    <row r="481" spans="1:8" x14ac:dyDescent="0.25">
      <c r="A481" s="1" t="s">
        <v>487</v>
      </c>
      <c r="B481" s="1">
        <v>373.81</v>
      </c>
      <c r="C481" s="1">
        <v>374</v>
      </c>
      <c r="D481" s="1">
        <v>370.83</v>
      </c>
      <c r="E481" s="1">
        <v>371.46</v>
      </c>
      <c r="F481" s="1">
        <v>-0.1908</v>
      </c>
      <c r="G481" s="1">
        <v>-0.24690000000000001</v>
      </c>
      <c r="H481" s="2">
        <v>53680451</v>
      </c>
    </row>
    <row r="482" spans="1:8" x14ac:dyDescent="0.25">
      <c r="A482" s="1" t="s">
        <v>488</v>
      </c>
      <c r="B482" s="1">
        <v>372.34</v>
      </c>
      <c r="C482" s="1">
        <v>373.1</v>
      </c>
      <c r="D482" s="1">
        <v>371.57</v>
      </c>
      <c r="E482" s="1">
        <v>371.99</v>
      </c>
      <c r="F482" s="1">
        <v>0.14269999999999999</v>
      </c>
      <c r="G482" s="1">
        <v>8.6499999999999994E-2</v>
      </c>
      <c r="H482" s="2">
        <v>49455259</v>
      </c>
    </row>
    <row r="483" spans="1:8" x14ac:dyDescent="0.25">
      <c r="A483" s="1" t="s">
        <v>489</v>
      </c>
      <c r="B483" s="1">
        <v>371.78</v>
      </c>
      <c r="C483" s="1">
        <v>374.66</v>
      </c>
      <c r="D483" s="1">
        <v>371.23</v>
      </c>
      <c r="E483" s="1">
        <v>373.88</v>
      </c>
      <c r="F483" s="1">
        <v>0.5081</v>
      </c>
      <c r="G483" s="1">
        <v>0.45190000000000002</v>
      </c>
      <c r="H483" s="2">
        <v>78520702</v>
      </c>
    </row>
    <row r="484" spans="1:8" x14ac:dyDescent="0.25">
      <c r="A484" s="1" t="s">
        <v>490</v>
      </c>
      <c r="B484" s="1">
        <v>375.31</v>
      </c>
      <c r="C484" s="1">
        <v>375.45</v>
      </c>
      <c r="D484" s="1">
        <v>364.82</v>
      </c>
      <c r="E484" s="1">
        <v>368.79</v>
      </c>
      <c r="F484" s="1">
        <v>-1.36</v>
      </c>
      <c r="G484" s="1">
        <v>-1.42</v>
      </c>
      <c r="H484" s="2">
        <v>110210810</v>
      </c>
    </row>
    <row r="485" spans="1:8" x14ac:dyDescent="0.25">
      <c r="A485" s="1" t="s">
        <v>491</v>
      </c>
      <c r="B485" s="1">
        <v>368.1</v>
      </c>
      <c r="C485" s="1">
        <v>372.5</v>
      </c>
      <c r="D485" s="1">
        <v>368.05</v>
      </c>
      <c r="E485" s="1">
        <v>371.33</v>
      </c>
      <c r="F485" s="1">
        <v>0.68869999999999998</v>
      </c>
      <c r="G485" s="1">
        <v>0.63260000000000005</v>
      </c>
      <c r="H485" s="2">
        <v>66426229</v>
      </c>
    </row>
    <row r="486" spans="1:8" x14ac:dyDescent="0.25">
      <c r="A486" s="1" t="s">
        <v>492</v>
      </c>
      <c r="B486" s="1">
        <v>369.71</v>
      </c>
      <c r="C486" s="1">
        <v>376.98</v>
      </c>
      <c r="D486" s="1">
        <v>369.12</v>
      </c>
      <c r="E486" s="1">
        <v>373.55</v>
      </c>
      <c r="F486" s="1">
        <v>0.59789999999999999</v>
      </c>
      <c r="G486" s="1">
        <v>0.54169999999999996</v>
      </c>
      <c r="H486" s="2">
        <v>107997675</v>
      </c>
    </row>
    <row r="487" spans="1:8" x14ac:dyDescent="0.25">
      <c r="A487" s="1" t="s">
        <v>493</v>
      </c>
      <c r="B487" s="1">
        <v>376.1</v>
      </c>
      <c r="C487" s="1">
        <v>379.9</v>
      </c>
      <c r="D487" s="1">
        <v>375.91</v>
      </c>
      <c r="E487" s="1">
        <v>379.1</v>
      </c>
      <c r="F487" s="1">
        <v>1.49</v>
      </c>
      <c r="G487" s="1">
        <v>1.43</v>
      </c>
      <c r="H487" s="2">
        <v>68766812</v>
      </c>
    </row>
    <row r="488" spans="1:8" x14ac:dyDescent="0.25">
      <c r="A488" s="1" t="s">
        <v>494</v>
      </c>
      <c r="B488" s="1">
        <v>380.59</v>
      </c>
      <c r="C488" s="1">
        <v>381.49</v>
      </c>
      <c r="D488" s="1">
        <v>377.1</v>
      </c>
      <c r="E488" s="1">
        <v>381.26</v>
      </c>
      <c r="F488" s="1">
        <v>0.56979999999999997</v>
      </c>
      <c r="G488" s="1">
        <v>0.51359999999999995</v>
      </c>
      <c r="H488" s="2">
        <v>71677208</v>
      </c>
    </row>
    <row r="489" spans="1:8" x14ac:dyDescent="0.25">
      <c r="A489" s="1" t="s">
        <v>495</v>
      </c>
      <c r="B489" s="1">
        <v>377.85</v>
      </c>
      <c r="C489" s="1">
        <v>380.58</v>
      </c>
      <c r="D489" s="1">
        <v>377.72</v>
      </c>
      <c r="E489" s="1">
        <v>378.69</v>
      </c>
      <c r="F489" s="1">
        <v>-0.67410000000000003</v>
      </c>
      <c r="G489" s="1">
        <v>-0.73019999999999996</v>
      </c>
      <c r="H489" s="2">
        <v>51176719</v>
      </c>
    </row>
    <row r="490" spans="1:8" x14ac:dyDescent="0.25">
      <c r="A490" s="1" t="s">
        <v>496</v>
      </c>
      <c r="B490" s="1">
        <v>378.89</v>
      </c>
      <c r="C490" s="1">
        <v>379.86</v>
      </c>
      <c r="D490" s="1">
        <v>376.36</v>
      </c>
      <c r="E490" s="1">
        <v>378.77</v>
      </c>
      <c r="F490" s="1">
        <v>2.1100000000000001E-2</v>
      </c>
      <c r="G490" s="1">
        <v>-3.5000000000000003E-2</v>
      </c>
      <c r="H490" s="2">
        <v>52547716</v>
      </c>
    </row>
    <row r="491" spans="1:8" x14ac:dyDescent="0.25">
      <c r="A491" s="1" t="s">
        <v>497</v>
      </c>
      <c r="B491" s="1">
        <v>378.69</v>
      </c>
      <c r="C491" s="1">
        <v>380.86</v>
      </c>
      <c r="D491" s="1">
        <v>377.85</v>
      </c>
      <c r="E491" s="1">
        <v>379.79</v>
      </c>
      <c r="F491" s="1">
        <v>0.26929999999999998</v>
      </c>
      <c r="G491" s="1">
        <v>0.21310000000000001</v>
      </c>
      <c r="H491" s="2">
        <v>45303619</v>
      </c>
    </row>
    <row r="492" spans="1:8" x14ac:dyDescent="0.25">
      <c r="A492" s="1" t="s">
        <v>498</v>
      </c>
      <c r="B492" s="1">
        <v>380.59</v>
      </c>
      <c r="C492" s="1">
        <v>381.13</v>
      </c>
      <c r="D492" s="1">
        <v>378.1</v>
      </c>
      <c r="E492" s="1">
        <v>378.46</v>
      </c>
      <c r="F492" s="1">
        <v>-0.35020000000000001</v>
      </c>
      <c r="G492" s="1">
        <v>-0.40629999999999999</v>
      </c>
      <c r="H492" s="2">
        <v>49989113</v>
      </c>
    </row>
    <row r="493" spans="1:8" x14ac:dyDescent="0.25">
      <c r="A493" s="1" t="s">
        <v>499</v>
      </c>
      <c r="B493" s="1">
        <v>376.72</v>
      </c>
      <c r="C493" s="1">
        <v>377.58</v>
      </c>
      <c r="D493" s="1">
        <v>373.7</v>
      </c>
      <c r="E493" s="1">
        <v>375.7</v>
      </c>
      <c r="F493" s="1">
        <v>-0.72929999999999995</v>
      </c>
      <c r="G493" s="1">
        <v>-0.78539999999999999</v>
      </c>
      <c r="H493" s="2">
        <v>107159962</v>
      </c>
    </row>
    <row r="494" spans="1:8" x14ac:dyDescent="0.25">
      <c r="A494" s="1" t="s">
        <v>500</v>
      </c>
      <c r="B494" s="1">
        <v>378.34</v>
      </c>
      <c r="C494" s="1">
        <v>379.23</v>
      </c>
      <c r="D494" s="1">
        <v>376.75</v>
      </c>
      <c r="E494" s="1">
        <v>378.65</v>
      </c>
      <c r="F494" s="1">
        <v>0.78520000000000001</v>
      </c>
      <c r="G494" s="1">
        <v>0.72909999999999997</v>
      </c>
      <c r="H494" s="2">
        <v>51229172</v>
      </c>
    </row>
    <row r="495" spans="1:8" x14ac:dyDescent="0.25">
      <c r="A495" s="1" t="s">
        <v>501</v>
      </c>
      <c r="B495" s="1">
        <v>381.11</v>
      </c>
      <c r="C495" s="1">
        <v>384.79</v>
      </c>
      <c r="D495" s="1">
        <v>380.69</v>
      </c>
      <c r="E495" s="1">
        <v>383.89</v>
      </c>
      <c r="F495" s="1">
        <v>1.38</v>
      </c>
      <c r="G495" s="1">
        <v>1.33</v>
      </c>
      <c r="H495" s="2">
        <v>61836062</v>
      </c>
    </row>
    <row r="496" spans="1:8" x14ac:dyDescent="0.25">
      <c r="A496" s="1" t="s">
        <v>502</v>
      </c>
      <c r="B496" s="1">
        <v>384.49</v>
      </c>
      <c r="C496" s="1">
        <v>384.95</v>
      </c>
      <c r="D496" s="1">
        <v>383.25</v>
      </c>
      <c r="E496" s="1">
        <v>384.24</v>
      </c>
      <c r="F496" s="1">
        <v>9.1200000000000003E-2</v>
      </c>
      <c r="G496" s="1">
        <v>3.5000000000000003E-2</v>
      </c>
      <c r="H496" s="2">
        <v>47955809</v>
      </c>
    </row>
    <row r="497" spans="1:8" x14ac:dyDescent="0.25">
      <c r="A497" s="1" t="s">
        <v>503</v>
      </c>
      <c r="B497" s="1">
        <v>382.25</v>
      </c>
      <c r="C497" s="1">
        <v>384.13</v>
      </c>
      <c r="D497" s="1">
        <v>381.83</v>
      </c>
      <c r="E497" s="1">
        <v>382.88</v>
      </c>
      <c r="F497" s="1">
        <v>-0.35389999999999999</v>
      </c>
      <c r="G497" s="1">
        <v>-0.41010000000000002</v>
      </c>
      <c r="H497" s="2">
        <v>52136931</v>
      </c>
    </row>
    <row r="498" spans="1:8" x14ac:dyDescent="0.25">
      <c r="A498" s="1" t="s">
        <v>504</v>
      </c>
      <c r="B498" s="1">
        <v>383.67</v>
      </c>
      <c r="C498" s="1">
        <v>384.77</v>
      </c>
      <c r="D498" s="1">
        <v>378.46</v>
      </c>
      <c r="E498" s="1">
        <v>384.39</v>
      </c>
      <c r="F498" s="1">
        <v>0.39439999999999997</v>
      </c>
      <c r="G498" s="1">
        <v>0.3382</v>
      </c>
      <c r="H498" s="2">
        <v>70401971</v>
      </c>
    </row>
    <row r="499" spans="1:8" x14ac:dyDescent="0.25">
      <c r="A499" s="1" t="s">
        <v>505</v>
      </c>
      <c r="B499" s="1">
        <v>385.41</v>
      </c>
      <c r="C499" s="1">
        <v>385.85</v>
      </c>
      <c r="D499" s="1">
        <v>383.54</v>
      </c>
      <c r="E499" s="1">
        <v>383.79</v>
      </c>
      <c r="F499" s="1">
        <v>-0.15609999999999999</v>
      </c>
      <c r="G499" s="1">
        <v>-0.2122</v>
      </c>
      <c r="H499" s="2">
        <v>42665281</v>
      </c>
    </row>
    <row r="500" spans="1:8" x14ac:dyDescent="0.25">
      <c r="A500" s="1" t="s">
        <v>506</v>
      </c>
      <c r="B500" s="1">
        <v>380.22</v>
      </c>
      <c r="C500" s="1">
        <v>380.32</v>
      </c>
      <c r="D500" s="1">
        <v>372.01</v>
      </c>
      <c r="E500" s="1">
        <v>374.41</v>
      </c>
      <c r="F500" s="1">
        <v>-2.44</v>
      </c>
      <c r="G500" s="1">
        <v>-2.5</v>
      </c>
      <c r="H500" s="2">
        <v>123351078</v>
      </c>
    </row>
    <row r="501" spans="1:8" x14ac:dyDescent="0.25">
      <c r="A501" s="1" t="s">
        <v>507</v>
      </c>
      <c r="B501" s="1">
        <v>376.36</v>
      </c>
      <c r="C501" s="1">
        <v>381.93</v>
      </c>
      <c r="D501" s="1">
        <v>375.89</v>
      </c>
      <c r="E501" s="1">
        <v>377.63</v>
      </c>
      <c r="F501" s="1">
        <v>0.86</v>
      </c>
      <c r="G501" s="1">
        <v>0.80389999999999995</v>
      </c>
      <c r="H501" s="2">
        <v>94198104</v>
      </c>
    </row>
    <row r="502" spans="1:8" x14ac:dyDescent="0.25">
      <c r="A502" s="1" t="s">
        <v>508</v>
      </c>
      <c r="B502" s="1">
        <v>375.63</v>
      </c>
      <c r="C502" s="1">
        <v>376.67</v>
      </c>
      <c r="D502" s="1">
        <v>368.27</v>
      </c>
      <c r="E502" s="1">
        <v>370.07</v>
      </c>
      <c r="F502" s="1">
        <v>-2</v>
      </c>
      <c r="G502" s="1">
        <v>-2.06</v>
      </c>
      <c r="H502" s="2">
        <v>126765121</v>
      </c>
    </row>
    <row r="503" spans="1:8" x14ac:dyDescent="0.25">
      <c r="A503" s="1" t="s">
        <v>509</v>
      </c>
      <c r="B503" s="1">
        <v>373.72</v>
      </c>
      <c r="C503" s="1">
        <v>377.34</v>
      </c>
      <c r="D503" s="1">
        <v>370.38</v>
      </c>
      <c r="E503" s="1">
        <v>376.23</v>
      </c>
      <c r="F503" s="1">
        <v>1.66</v>
      </c>
      <c r="G503" s="1">
        <v>1.61</v>
      </c>
      <c r="H503" s="2">
        <v>75817597</v>
      </c>
    </row>
    <row r="504" spans="1:8" x14ac:dyDescent="0.25">
      <c r="A504" s="1" t="s">
        <v>510</v>
      </c>
      <c r="B504" s="1">
        <v>379.65</v>
      </c>
      <c r="C504" s="1">
        <v>383.22</v>
      </c>
      <c r="D504" s="1">
        <v>376.32</v>
      </c>
      <c r="E504" s="1">
        <v>381.55</v>
      </c>
      <c r="F504" s="1">
        <v>1.41</v>
      </c>
      <c r="G504" s="1">
        <v>1.36</v>
      </c>
      <c r="H504" s="2">
        <v>64450662</v>
      </c>
    </row>
    <row r="505" spans="1:8" x14ac:dyDescent="0.25">
      <c r="A505" s="1" t="s">
        <v>511</v>
      </c>
      <c r="B505" s="1">
        <v>382.44</v>
      </c>
      <c r="C505" s="1">
        <v>383.7</v>
      </c>
      <c r="D505" s="1">
        <v>380.48</v>
      </c>
      <c r="E505" s="1">
        <v>381.85</v>
      </c>
      <c r="F505" s="1">
        <v>7.8600000000000003E-2</v>
      </c>
      <c r="G505" s="1">
        <v>2.2499999999999999E-2</v>
      </c>
      <c r="H505" s="2">
        <v>52427090</v>
      </c>
    </row>
    <row r="506" spans="1:8" x14ac:dyDescent="0.25">
      <c r="A506" s="1" t="s">
        <v>512</v>
      </c>
      <c r="B506" s="1">
        <v>382.96</v>
      </c>
      <c r="C506" s="1">
        <v>386.24</v>
      </c>
      <c r="D506" s="1">
        <v>381.97</v>
      </c>
      <c r="E506" s="1">
        <v>386.19</v>
      </c>
      <c r="F506" s="1">
        <v>1.1399999999999999</v>
      </c>
      <c r="G506" s="1">
        <v>1.08</v>
      </c>
      <c r="H506" s="2">
        <v>47142555</v>
      </c>
    </row>
    <row r="507" spans="1:8" x14ac:dyDescent="0.25">
      <c r="A507" s="1" t="s">
        <v>513</v>
      </c>
      <c r="B507" s="1">
        <v>388.2</v>
      </c>
      <c r="C507" s="1">
        <v>388.47</v>
      </c>
      <c r="D507" s="1">
        <v>386.14</v>
      </c>
      <c r="E507" s="1">
        <v>387.71</v>
      </c>
      <c r="F507" s="1">
        <v>0.39360000000000001</v>
      </c>
      <c r="G507" s="1">
        <v>0.33739999999999998</v>
      </c>
      <c r="H507" s="2">
        <v>48669773</v>
      </c>
    </row>
    <row r="508" spans="1:8" x14ac:dyDescent="0.25">
      <c r="A508" s="1" t="s">
        <v>514</v>
      </c>
      <c r="B508" s="1">
        <v>389.27</v>
      </c>
      <c r="C508" s="1">
        <v>390.56</v>
      </c>
      <c r="D508" s="1">
        <v>388.35</v>
      </c>
      <c r="E508" s="1">
        <v>390.51</v>
      </c>
      <c r="F508" s="1">
        <v>0.72219999999999995</v>
      </c>
      <c r="G508" s="1">
        <v>0.66600000000000004</v>
      </c>
      <c r="H508" s="2">
        <v>38365185</v>
      </c>
    </row>
    <row r="509" spans="1:8" x14ac:dyDescent="0.25">
      <c r="A509" s="1" t="s">
        <v>515</v>
      </c>
      <c r="B509" s="1">
        <v>389.61</v>
      </c>
      <c r="C509" s="1">
        <v>390.89</v>
      </c>
      <c r="D509" s="1">
        <v>389.17</v>
      </c>
      <c r="E509" s="1">
        <v>390.25</v>
      </c>
      <c r="F509" s="1">
        <v>-6.6600000000000006E-2</v>
      </c>
      <c r="G509" s="1">
        <v>-0.1227</v>
      </c>
      <c r="H509" s="2">
        <v>35551059</v>
      </c>
    </row>
    <row r="510" spans="1:8" x14ac:dyDescent="0.25">
      <c r="A510" s="1" t="s">
        <v>516</v>
      </c>
      <c r="B510" s="1">
        <v>392.12</v>
      </c>
      <c r="C510" s="1">
        <v>392.28</v>
      </c>
      <c r="D510" s="1">
        <v>387.5</v>
      </c>
      <c r="E510" s="1">
        <v>390.08</v>
      </c>
      <c r="F510" s="1">
        <v>-4.36E-2</v>
      </c>
      <c r="G510" s="1">
        <v>-9.9699999999999997E-2</v>
      </c>
      <c r="H510" s="2">
        <v>59154370</v>
      </c>
    </row>
    <row r="511" spans="1:8" x14ac:dyDescent="0.25">
      <c r="A511" s="1" t="s">
        <v>517</v>
      </c>
      <c r="B511" s="1">
        <v>391.24</v>
      </c>
      <c r="C511" s="1">
        <v>391.69</v>
      </c>
      <c r="D511" s="1">
        <v>388.1</v>
      </c>
      <c r="E511" s="1">
        <v>390.71</v>
      </c>
      <c r="F511" s="1">
        <v>0.1615</v>
      </c>
      <c r="G511" s="1">
        <v>0.10539999999999999</v>
      </c>
      <c r="H511" s="2">
        <v>42913288</v>
      </c>
    </row>
    <row r="512" spans="1:8" x14ac:dyDescent="0.25">
      <c r="A512" s="1" t="s">
        <v>518</v>
      </c>
      <c r="B512" s="1">
        <v>389.85</v>
      </c>
      <c r="C512" s="1">
        <v>392.9</v>
      </c>
      <c r="D512" s="1">
        <v>389.77</v>
      </c>
      <c r="E512" s="1">
        <v>392.64</v>
      </c>
      <c r="F512" s="1">
        <v>0.49399999999999999</v>
      </c>
      <c r="G512" s="1">
        <v>0.43780000000000002</v>
      </c>
      <c r="H512" s="2">
        <v>50593270</v>
      </c>
    </row>
    <row r="513" spans="1:8" x14ac:dyDescent="0.25">
      <c r="A513" s="1" t="s">
        <v>519</v>
      </c>
      <c r="B513" s="1">
        <v>393.96</v>
      </c>
      <c r="C513" s="1">
        <v>394.17</v>
      </c>
      <c r="D513" s="1">
        <v>391.53</v>
      </c>
      <c r="E513" s="1">
        <v>392.3</v>
      </c>
      <c r="F513" s="1">
        <v>-8.6599999999999996E-2</v>
      </c>
      <c r="G513" s="1">
        <v>-0.14269999999999999</v>
      </c>
      <c r="H513" s="2">
        <v>50972366</v>
      </c>
    </row>
    <row r="514" spans="1:8" x14ac:dyDescent="0.25">
      <c r="A514" s="1" t="s">
        <v>520</v>
      </c>
      <c r="B514" s="1">
        <v>390.42</v>
      </c>
      <c r="C514" s="1">
        <v>392.66</v>
      </c>
      <c r="D514" s="1">
        <v>389.33</v>
      </c>
      <c r="E514" s="1">
        <v>392.39</v>
      </c>
      <c r="F514" s="1">
        <v>2.29E-2</v>
      </c>
      <c r="G514" s="1">
        <v>-3.32E-2</v>
      </c>
      <c r="H514" s="2">
        <v>52806681</v>
      </c>
    </row>
    <row r="515" spans="1:8" x14ac:dyDescent="0.25">
      <c r="A515" s="1" t="s">
        <v>521</v>
      </c>
      <c r="B515" s="1">
        <v>389.59</v>
      </c>
      <c r="C515" s="1">
        <v>391.51</v>
      </c>
      <c r="D515" s="1">
        <v>387.74</v>
      </c>
      <c r="E515" s="1">
        <v>390.72</v>
      </c>
      <c r="F515" s="1">
        <v>-0.42559999999999998</v>
      </c>
      <c r="G515" s="1">
        <v>-0.48170000000000002</v>
      </c>
      <c r="H515" s="2">
        <v>59712773</v>
      </c>
    </row>
    <row r="516" spans="1:8" x14ac:dyDescent="0.25">
      <c r="A516" s="1" t="s">
        <v>522</v>
      </c>
      <c r="B516" s="1">
        <v>392.07</v>
      </c>
      <c r="C516" s="1">
        <v>392.38</v>
      </c>
      <c r="D516" s="1">
        <v>389.55</v>
      </c>
      <c r="E516" s="1">
        <v>390.03</v>
      </c>
      <c r="F516" s="1">
        <v>-0.17660000000000001</v>
      </c>
      <c r="G516" s="1">
        <v>-0.23269999999999999</v>
      </c>
      <c r="H516" s="2">
        <v>83240971</v>
      </c>
    </row>
    <row r="517" spans="1:8" x14ac:dyDescent="0.25">
      <c r="A517" s="1" t="s">
        <v>523</v>
      </c>
      <c r="B517" s="1">
        <v>387.06</v>
      </c>
      <c r="C517" s="1">
        <v>389.62</v>
      </c>
      <c r="D517" s="1">
        <v>386.74</v>
      </c>
      <c r="E517" s="1">
        <v>387.03</v>
      </c>
      <c r="F517" s="1">
        <v>-0.76919999999999999</v>
      </c>
      <c r="G517" s="1">
        <v>-0.82530000000000003</v>
      </c>
      <c r="H517" s="2">
        <v>67413570</v>
      </c>
    </row>
    <row r="518" spans="1:8" x14ac:dyDescent="0.25">
      <c r="A518" s="1" t="s">
        <v>524</v>
      </c>
      <c r="B518" s="1">
        <v>384.66</v>
      </c>
      <c r="C518" s="1">
        <v>388.94</v>
      </c>
      <c r="D518" s="1">
        <v>380.2</v>
      </c>
      <c r="E518" s="1">
        <v>387.5</v>
      </c>
      <c r="F518" s="1">
        <v>0.12139999999999999</v>
      </c>
      <c r="G518" s="1">
        <v>6.5299999999999997E-2</v>
      </c>
      <c r="H518" s="2">
        <v>107284127</v>
      </c>
    </row>
    <row r="519" spans="1:8" x14ac:dyDescent="0.25">
      <c r="A519" s="1" t="s">
        <v>525</v>
      </c>
      <c r="B519" s="1">
        <v>386.33</v>
      </c>
      <c r="C519" s="1">
        <v>392.23</v>
      </c>
      <c r="D519" s="1">
        <v>385.27</v>
      </c>
      <c r="E519" s="1">
        <v>391.77</v>
      </c>
      <c r="F519" s="1">
        <v>1.1000000000000001</v>
      </c>
      <c r="G519" s="1">
        <v>1.05</v>
      </c>
      <c r="H519" s="2">
        <v>72433946</v>
      </c>
    </row>
    <row r="520" spans="1:8" x14ac:dyDescent="0.25">
      <c r="A520" s="1" t="s">
        <v>526</v>
      </c>
      <c r="B520" s="1">
        <v>390.41</v>
      </c>
      <c r="C520" s="1">
        <v>391.88</v>
      </c>
      <c r="D520" s="1">
        <v>380.78</v>
      </c>
      <c r="E520" s="1">
        <v>382.33</v>
      </c>
      <c r="F520" s="1">
        <v>-2.41</v>
      </c>
      <c r="G520" s="1">
        <v>-2.4700000000000002</v>
      </c>
      <c r="H520" s="2">
        <v>146670499</v>
      </c>
    </row>
    <row r="521" spans="1:8" x14ac:dyDescent="0.25">
      <c r="A521" s="1" t="s">
        <v>527</v>
      </c>
      <c r="B521" s="1">
        <v>384.35</v>
      </c>
      <c r="C521" s="1">
        <v>385.58</v>
      </c>
      <c r="D521" s="1">
        <v>378.23</v>
      </c>
      <c r="E521" s="1">
        <v>380.36</v>
      </c>
      <c r="F521" s="1">
        <v>-0.51529999999999998</v>
      </c>
      <c r="G521" s="1">
        <v>-0.57140000000000002</v>
      </c>
      <c r="H521" s="2">
        <v>152701639</v>
      </c>
    </row>
    <row r="522" spans="1:8" x14ac:dyDescent="0.25">
      <c r="A522" s="1" t="s">
        <v>528</v>
      </c>
      <c r="B522" s="1">
        <v>385.59</v>
      </c>
      <c r="C522" s="1">
        <v>390.92</v>
      </c>
      <c r="D522" s="1">
        <v>380.57</v>
      </c>
      <c r="E522" s="1">
        <v>389.58</v>
      </c>
      <c r="F522" s="1">
        <v>2.42</v>
      </c>
      <c r="G522" s="1">
        <v>2.37</v>
      </c>
      <c r="H522" s="2">
        <v>105348798</v>
      </c>
    </row>
    <row r="523" spans="1:8" x14ac:dyDescent="0.25">
      <c r="A523" s="1" t="s">
        <v>529</v>
      </c>
      <c r="B523" s="1">
        <v>389.82</v>
      </c>
      <c r="C523" s="1">
        <v>390.07</v>
      </c>
      <c r="D523" s="1">
        <v>386</v>
      </c>
      <c r="E523" s="1">
        <v>386.54</v>
      </c>
      <c r="F523" s="1">
        <v>-0.78029999999999999</v>
      </c>
      <c r="G523" s="1">
        <v>-0.83650000000000002</v>
      </c>
      <c r="H523" s="2">
        <v>79595332</v>
      </c>
    </row>
    <row r="524" spans="1:8" x14ac:dyDescent="0.25">
      <c r="A524" s="1" t="s">
        <v>530</v>
      </c>
      <c r="B524" s="1">
        <v>385.79</v>
      </c>
      <c r="C524" s="1">
        <v>386.83</v>
      </c>
      <c r="D524" s="1">
        <v>381.31</v>
      </c>
      <c r="E524" s="1">
        <v>381.42</v>
      </c>
      <c r="F524" s="1">
        <v>-1.32</v>
      </c>
      <c r="G524" s="1">
        <v>-1.38</v>
      </c>
      <c r="H524" s="2">
        <v>119940211</v>
      </c>
    </row>
    <row r="525" spans="1:8" x14ac:dyDescent="0.25">
      <c r="A525" s="1" t="s">
        <v>531</v>
      </c>
      <c r="B525" s="1">
        <v>381.22</v>
      </c>
      <c r="C525" s="1">
        <v>384</v>
      </c>
      <c r="D525" s="1">
        <v>371.88</v>
      </c>
      <c r="E525" s="1">
        <v>376.7</v>
      </c>
      <c r="F525" s="1">
        <v>-1.24</v>
      </c>
      <c r="G525" s="1">
        <v>-1.29</v>
      </c>
      <c r="H525" s="2">
        <v>183433020</v>
      </c>
    </row>
    <row r="526" spans="1:8" x14ac:dyDescent="0.25">
      <c r="A526" s="1" t="s">
        <v>532</v>
      </c>
      <c r="B526" s="1">
        <v>380.46</v>
      </c>
      <c r="C526" s="1">
        <v>384.76</v>
      </c>
      <c r="D526" s="1">
        <v>372.64</v>
      </c>
      <c r="E526" s="1">
        <v>383.63</v>
      </c>
      <c r="F526" s="1">
        <v>1.84</v>
      </c>
      <c r="G526" s="1">
        <v>1.78</v>
      </c>
      <c r="H526" s="2">
        <v>152039624</v>
      </c>
    </row>
    <row r="527" spans="1:8" x14ac:dyDescent="0.25">
      <c r="A527" s="1" t="s">
        <v>533</v>
      </c>
      <c r="B527" s="1">
        <v>384.66</v>
      </c>
      <c r="C527" s="1">
        <v>387.68</v>
      </c>
      <c r="D527" s="1">
        <v>381.42</v>
      </c>
      <c r="E527" s="1">
        <v>381.72</v>
      </c>
      <c r="F527" s="1">
        <v>-0.49790000000000001</v>
      </c>
      <c r="G527" s="1">
        <v>-0.55400000000000005</v>
      </c>
      <c r="H527" s="2">
        <v>123149245</v>
      </c>
    </row>
    <row r="528" spans="1:8" x14ac:dyDescent="0.25">
      <c r="A528" s="1" t="s">
        <v>534</v>
      </c>
      <c r="B528" s="1">
        <v>385.85</v>
      </c>
      <c r="C528" s="1">
        <v>389.91</v>
      </c>
      <c r="D528" s="1">
        <v>381.73</v>
      </c>
      <c r="E528" s="1">
        <v>387.17</v>
      </c>
      <c r="F528" s="1">
        <v>1.43</v>
      </c>
      <c r="G528" s="1">
        <v>1.37</v>
      </c>
      <c r="H528" s="2">
        <v>113633556</v>
      </c>
    </row>
    <row r="529" spans="1:8" x14ac:dyDescent="0.25">
      <c r="A529" s="1" t="s">
        <v>535</v>
      </c>
      <c r="B529" s="1">
        <v>389.69</v>
      </c>
      <c r="C529" s="1">
        <v>391.4</v>
      </c>
      <c r="D529" s="1">
        <v>388.17</v>
      </c>
      <c r="E529" s="1">
        <v>389.58</v>
      </c>
      <c r="F529" s="1">
        <v>0.62250000000000005</v>
      </c>
      <c r="G529" s="1">
        <v>0.56630000000000003</v>
      </c>
      <c r="H529" s="2">
        <v>109899410</v>
      </c>
    </row>
    <row r="530" spans="1:8" x14ac:dyDescent="0.25">
      <c r="A530" s="1" t="s">
        <v>536</v>
      </c>
      <c r="B530" s="1">
        <v>392.23</v>
      </c>
      <c r="C530" s="1">
        <v>395.65</v>
      </c>
      <c r="D530" s="1">
        <v>391.74</v>
      </c>
      <c r="E530" s="1">
        <v>393.53</v>
      </c>
      <c r="F530" s="1">
        <v>1.01</v>
      </c>
      <c r="G530" s="1">
        <v>0.95779999999999998</v>
      </c>
      <c r="H530" s="2">
        <v>86245040</v>
      </c>
    </row>
    <row r="531" spans="1:8" x14ac:dyDescent="0.25">
      <c r="A531" s="1" t="s">
        <v>537</v>
      </c>
      <c r="B531" s="1">
        <v>392.07</v>
      </c>
      <c r="C531" s="1">
        <v>394.21</v>
      </c>
      <c r="D531" s="1">
        <v>391.2</v>
      </c>
      <c r="E531" s="1">
        <v>394.06</v>
      </c>
      <c r="F531" s="1">
        <v>0.13469999999999999</v>
      </c>
      <c r="G531" s="1">
        <v>7.85E-2</v>
      </c>
      <c r="H531" s="2">
        <v>64653565</v>
      </c>
    </row>
    <row r="532" spans="1:8" x14ac:dyDescent="0.25">
      <c r="A532" s="1" t="s">
        <v>538</v>
      </c>
      <c r="B532" s="1">
        <v>394.33</v>
      </c>
      <c r="C532" s="1">
        <v>396.69</v>
      </c>
      <c r="D532" s="1">
        <v>392.03</v>
      </c>
      <c r="E532" s="1">
        <v>396.41</v>
      </c>
      <c r="F532" s="1">
        <v>0.59640000000000004</v>
      </c>
      <c r="G532" s="1">
        <v>0.54020000000000001</v>
      </c>
      <c r="H532" s="2">
        <v>73592302</v>
      </c>
    </row>
    <row r="533" spans="1:8" x14ac:dyDescent="0.25">
      <c r="A533" s="1" t="s">
        <v>539</v>
      </c>
      <c r="B533" s="1">
        <v>397.07</v>
      </c>
      <c r="C533" s="1">
        <v>397.83</v>
      </c>
      <c r="D533" s="1">
        <v>395.08</v>
      </c>
      <c r="E533" s="1">
        <v>395.91</v>
      </c>
      <c r="F533" s="1">
        <v>-0.12609999999999999</v>
      </c>
      <c r="G533" s="1">
        <v>-0.18229999999999999</v>
      </c>
      <c r="H533" s="2">
        <v>73722506</v>
      </c>
    </row>
    <row r="534" spans="1:8" x14ac:dyDescent="0.25">
      <c r="A534" s="1" t="s">
        <v>540</v>
      </c>
      <c r="B534" s="1">
        <v>394.53</v>
      </c>
      <c r="C534" s="1">
        <v>398.12</v>
      </c>
      <c r="D534" s="1">
        <v>393.3</v>
      </c>
      <c r="E534" s="1">
        <v>397.26</v>
      </c>
      <c r="F534" s="1">
        <v>0.34100000000000003</v>
      </c>
      <c r="G534" s="1">
        <v>0.2848</v>
      </c>
      <c r="H534" s="2">
        <v>97959265</v>
      </c>
    </row>
    <row r="535" spans="1:8" x14ac:dyDescent="0.25">
      <c r="A535" s="1" t="s">
        <v>541</v>
      </c>
      <c r="B535" s="1">
        <v>394.48</v>
      </c>
      <c r="C535" s="1">
        <v>396.72</v>
      </c>
      <c r="D535" s="1">
        <v>390.75</v>
      </c>
      <c r="E535" s="1">
        <v>391.48</v>
      </c>
      <c r="F535" s="1">
        <v>-1.45</v>
      </c>
      <c r="G535" s="1">
        <v>-1.51</v>
      </c>
      <c r="H535" s="2">
        <v>115349101</v>
      </c>
    </row>
    <row r="536" spans="1:8" x14ac:dyDescent="0.25">
      <c r="A536" s="1" t="s">
        <v>542</v>
      </c>
      <c r="B536" s="1">
        <v>389.88</v>
      </c>
      <c r="C536" s="1">
        <v>391.57</v>
      </c>
      <c r="D536" s="1">
        <v>387.15</v>
      </c>
      <c r="E536" s="1">
        <v>389.48</v>
      </c>
      <c r="F536" s="1">
        <v>-0.51090000000000002</v>
      </c>
      <c r="G536" s="1">
        <v>-0.56699999999999995</v>
      </c>
      <c r="H536" s="2">
        <v>113624490</v>
      </c>
    </row>
    <row r="537" spans="1:8" x14ac:dyDescent="0.25">
      <c r="A537" s="1" t="s">
        <v>543</v>
      </c>
      <c r="B537" s="1">
        <v>390.03</v>
      </c>
      <c r="C537" s="1">
        <v>394.07</v>
      </c>
      <c r="D537" s="1">
        <v>389.97</v>
      </c>
      <c r="E537" s="1">
        <v>392.59</v>
      </c>
      <c r="F537" s="1">
        <v>0.79849999999999999</v>
      </c>
      <c r="G537" s="1">
        <v>0.74239999999999995</v>
      </c>
      <c r="H537" s="2">
        <v>73778646</v>
      </c>
    </row>
    <row r="538" spans="1:8" x14ac:dyDescent="0.25">
      <c r="A538" s="1" t="s">
        <v>544</v>
      </c>
      <c r="B538" s="1">
        <v>391.91</v>
      </c>
      <c r="C538" s="1">
        <v>393.46</v>
      </c>
      <c r="D538" s="1">
        <v>388.66</v>
      </c>
      <c r="E538" s="1">
        <v>389.5</v>
      </c>
      <c r="F538" s="1">
        <v>-0.78710000000000002</v>
      </c>
      <c r="G538" s="1">
        <v>-0.84319999999999995</v>
      </c>
      <c r="H538" s="2">
        <v>90686552</v>
      </c>
    </row>
    <row r="539" spans="1:8" x14ac:dyDescent="0.25">
      <c r="A539" s="1" t="s">
        <v>545</v>
      </c>
      <c r="B539" s="1">
        <v>391</v>
      </c>
      <c r="C539" s="1">
        <v>392.75</v>
      </c>
      <c r="D539" s="1">
        <v>387.47</v>
      </c>
      <c r="E539" s="1">
        <v>387.52</v>
      </c>
      <c r="F539" s="1">
        <v>-0.50829999999999997</v>
      </c>
      <c r="G539" s="1">
        <v>-0.5645</v>
      </c>
      <c r="H539" s="2">
        <v>97588644</v>
      </c>
    </row>
    <row r="540" spans="1:8" x14ac:dyDescent="0.25">
      <c r="A540" s="1" t="s">
        <v>546</v>
      </c>
      <c r="B540" s="1">
        <v>385.98</v>
      </c>
      <c r="C540" s="1">
        <v>390.55</v>
      </c>
      <c r="D540" s="1">
        <v>383.9</v>
      </c>
      <c r="E540" s="1">
        <v>389.7</v>
      </c>
      <c r="F540" s="1">
        <v>0.56259999999999999</v>
      </c>
      <c r="G540" s="1">
        <v>0.50639999999999996</v>
      </c>
      <c r="H540" s="2">
        <v>116128622</v>
      </c>
    </row>
    <row r="541" spans="1:8" x14ac:dyDescent="0.25">
      <c r="A541" s="1" t="s">
        <v>547</v>
      </c>
      <c r="B541" s="1">
        <v>390.93</v>
      </c>
      <c r="C541" s="1">
        <v>396.41</v>
      </c>
      <c r="D541" s="1">
        <v>390.29</v>
      </c>
      <c r="E541" s="1">
        <v>395.98</v>
      </c>
      <c r="F541" s="1">
        <v>1.61</v>
      </c>
      <c r="G541" s="1">
        <v>1.56</v>
      </c>
      <c r="H541" s="2">
        <v>114409114</v>
      </c>
    </row>
    <row r="542" spans="1:8" x14ac:dyDescent="0.25">
      <c r="A542" s="1" t="s">
        <v>548</v>
      </c>
      <c r="B542" s="1">
        <v>394.4</v>
      </c>
      <c r="C542" s="1">
        <v>396.75</v>
      </c>
      <c r="D542" s="1">
        <v>392.81</v>
      </c>
      <c r="E542" s="1">
        <v>395.78</v>
      </c>
      <c r="F542" s="1">
        <v>-5.0500000000000003E-2</v>
      </c>
      <c r="G542" s="1">
        <v>-0.1067</v>
      </c>
      <c r="H542" s="2">
        <v>108107626</v>
      </c>
    </row>
    <row r="543" spans="1:8" x14ac:dyDescent="0.25">
      <c r="A543" s="1" t="s">
        <v>549</v>
      </c>
      <c r="B543" s="1">
        <v>394.42</v>
      </c>
      <c r="C543" s="1">
        <v>395.45</v>
      </c>
      <c r="D543" s="1">
        <v>393.02</v>
      </c>
      <c r="E543" s="1">
        <v>394.73</v>
      </c>
      <c r="F543" s="1">
        <v>-0.26529999999999998</v>
      </c>
      <c r="G543" s="1">
        <v>-0.32140000000000002</v>
      </c>
      <c r="H543" s="2">
        <v>76262249</v>
      </c>
    </row>
    <row r="544" spans="1:8" x14ac:dyDescent="0.25">
      <c r="A544" s="1" t="s">
        <v>550</v>
      </c>
      <c r="B544" s="1">
        <v>395.34</v>
      </c>
      <c r="C544" s="1">
        <v>398</v>
      </c>
      <c r="D544" s="1">
        <v>395.31</v>
      </c>
      <c r="E544" s="1">
        <v>396.33</v>
      </c>
      <c r="F544" s="1">
        <v>0.40529999999999999</v>
      </c>
      <c r="G544" s="1">
        <v>0.34920000000000001</v>
      </c>
      <c r="H544" s="2">
        <v>112734214</v>
      </c>
    </row>
    <row r="545" spans="1:8" x14ac:dyDescent="0.25">
      <c r="A545" s="1" t="s">
        <v>551</v>
      </c>
      <c r="B545" s="1">
        <v>398.4</v>
      </c>
      <c r="C545" s="1">
        <v>400.67</v>
      </c>
      <c r="D545" s="1">
        <v>398.18</v>
      </c>
      <c r="E545" s="1">
        <v>400.61</v>
      </c>
      <c r="F545" s="1">
        <v>1.08</v>
      </c>
      <c r="G545" s="1">
        <v>1.02</v>
      </c>
      <c r="H545" s="2">
        <v>99682876</v>
      </c>
    </row>
    <row r="546" spans="1:8" x14ac:dyDescent="0.25">
      <c r="A546" s="1" t="s">
        <v>552</v>
      </c>
      <c r="B546" s="1">
        <v>403.46</v>
      </c>
      <c r="C546" s="1">
        <v>406.94</v>
      </c>
      <c r="D546" s="1">
        <v>403.38</v>
      </c>
      <c r="E546" s="1">
        <v>406.36</v>
      </c>
      <c r="F546" s="1">
        <v>1.44</v>
      </c>
      <c r="G546" s="1">
        <v>1.38</v>
      </c>
      <c r="H546" s="2">
        <v>91684764</v>
      </c>
    </row>
    <row r="547" spans="1:8" x14ac:dyDescent="0.25">
      <c r="A547" s="1" t="s">
        <v>553</v>
      </c>
      <c r="B547" s="1">
        <v>405.76</v>
      </c>
      <c r="C547" s="1">
        <v>407.24</v>
      </c>
      <c r="D547" s="1">
        <v>405.4</v>
      </c>
      <c r="E547" s="1">
        <v>406.12</v>
      </c>
      <c r="F547" s="1">
        <v>-5.91E-2</v>
      </c>
      <c r="G547" s="1">
        <v>-0.1152</v>
      </c>
      <c r="H547" s="2">
        <v>62020953</v>
      </c>
    </row>
    <row r="548" spans="1:8" x14ac:dyDescent="0.25">
      <c r="A548" s="1" t="s">
        <v>554</v>
      </c>
      <c r="B548" s="1">
        <v>405.94</v>
      </c>
      <c r="C548" s="1">
        <v>406.96</v>
      </c>
      <c r="D548" s="1">
        <v>405.45</v>
      </c>
      <c r="E548" s="1">
        <v>406.59</v>
      </c>
      <c r="F548" s="1">
        <v>0.1157</v>
      </c>
      <c r="G548" s="1">
        <v>5.96E-2</v>
      </c>
      <c r="H548" s="2">
        <v>55836280</v>
      </c>
    </row>
    <row r="549" spans="1:8" x14ac:dyDescent="0.25">
      <c r="A549" s="1" t="s">
        <v>555</v>
      </c>
      <c r="B549" s="1">
        <v>407.93</v>
      </c>
      <c r="C549" s="1">
        <v>408.58</v>
      </c>
      <c r="D549" s="1">
        <v>406.93</v>
      </c>
      <c r="E549" s="1">
        <v>408.52</v>
      </c>
      <c r="F549" s="1">
        <v>0.47470000000000001</v>
      </c>
      <c r="G549" s="1">
        <v>0.41849999999999998</v>
      </c>
      <c r="H549" s="2">
        <v>57863114</v>
      </c>
    </row>
    <row r="550" spans="1:8" x14ac:dyDescent="0.25">
      <c r="A550" s="1" t="s">
        <v>556</v>
      </c>
      <c r="B550" s="1">
        <v>408.39</v>
      </c>
      <c r="C550" s="1">
        <v>411.67</v>
      </c>
      <c r="D550" s="1">
        <v>408.26</v>
      </c>
      <c r="E550" s="1">
        <v>411.49</v>
      </c>
      <c r="F550" s="1">
        <v>0.72699999999999998</v>
      </c>
      <c r="G550" s="1">
        <v>0.67090000000000005</v>
      </c>
      <c r="H550" s="2">
        <v>61104559</v>
      </c>
    </row>
    <row r="551" spans="1:8" x14ac:dyDescent="0.25">
      <c r="A551" s="1" t="s">
        <v>557</v>
      </c>
      <c r="B551" s="1">
        <v>410.85</v>
      </c>
      <c r="C551" s="1">
        <v>411.93</v>
      </c>
      <c r="D551" s="1">
        <v>410.2</v>
      </c>
      <c r="E551" s="1">
        <v>411.64</v>
      </c>
      <c r="F551" s="1">
        <v>3.6499999999999998E-2</v>
      </c>
      <c r="G551" s="1">
        <v>-1.9699999999999999E-2</v>
      </c>
      <c r="H551" s="2">
        <v>56704899</v>
      </c>
    </row>
    <row r="552" spans="1:8" x14ac:dyDescent="0.25">
      <c r="A552" s="1" t="s">
        <v>558</v>
      </c>
      <c r="B552" s="1">
        <v>411.53</v>
      </c>
      <c r="C552" s="1">
        <v>413.53</v>
      </c>
      <c r="D552" s="1">
        <v>411.12</v>
      </c>
      <c r="E552" s="1">
        <v>412.86</v>
      </c>
      <c r="F552" s="1">
        <v>0.2964</v>
      </c>
      <c r="G552" s="1">
        <v>0.2402</v>
      </c>
      <c r="H552" s="2">
        <v>56550988</v>
      </c>
    </row>
    <row r="553" spans="1:8" x14ac:dyDescent="0.25">
      <c r="A553" s="1" t="s">
        <v>559</v>
      </c>
      <c r="B553" s="1">
        <v>412.83</v>
      </c>
      <c r="C553" s="1">
        <v>413.96</v>
      </c>
      <c r="D553" s="1">
        <v>410.87</v>
      </c>
      <c r="E553" s="1">
        <v>411.45</v>
      </c>
      <c r="F553" s="1">
        <v>-0.34150000000000003</v>
      </c>
      <c r="G553" s="1">
        <v>-0.3977</v>
      </c>
      <c r="H553" s="2">
        <v>61658197</v>
      </c>
    </row>
    <row r="554" spans="1:8" x14ac:dyDescent="0.25">
      <c r="A554" s="1" t="s">
        <v>560</v>
      </c>
      <c r="B554" s="1">
        <v>413.74</v>
      </c>
      <c r="C554" s="1">
        <v>416.16</v>
      </c>
      <c r="D554" s="1">
        <v>413.69</v>
      </c>
      <c r="E554" s="1">
        <v>415.87</v>
      </c>
      <c r="F554" s="1">
        <v>1.07</v>
      </c>
      <c r="G554" s="1">
        <v>1.02</v>
      </c>
      <c r="H554" s="2">
        <v>60229842</v>
      </c>
    </row>
    <row r="555" spans="1:8" x14ac:dyDescent="0.25">
      <c r="A555" s="1" t="s">
        <v>561</v>
      </c>
      <c r="B555" s="1">
        <v>417.25</v>
      </c>
      <c r="C555" s="1">
        <v>417.91</v>
      </c>
      <c r="D555" s="1">
        <v>415.73</v>
      </c>
      <c r="E555" s="1">
        <v>417.26</v>
      </c>
      <c r="F555" s="1">
        <v>0.3342</v>
      </c>
      <c r="G555" s="1">
        <v>0.27810000000000001</v>
      </c>
      <c r="H555" s="2">
        <v>82037278</v>
      </c>
    </row>
    <row r="556" spans="1:8" x14ac:dyDescent="0.25">
      <c r="A556" s="1" t="s">
        <v>562</v>
      </c>
      <c r="B556" s="1">
        <v>416.26</v>
      </c>
      <c r="C556" s="1">
        <v>416.74</v>
      </c>
      <c r="D556" s="1">
        <v>413.79</v>
      </c>
      <c r="E556" s="1">
        <v>415.21</v>
      </c>
      <c r="F556" s="1">
        <v>-0.49130000000000001</v>
      </c>
      <c r="G556" s="1">
        <v>-0.5474</v>
      </c>
      <c r="H556" s="2">
        <v>78498496</v>
      </c>
    </row>
    <row r="557" spans="1:8" x14ac:dyDescent="0.25">
      <c r="A557" s="1" t="s">
        <v>563</v>
      </c>
      <c r="B557" s="1">
        <v>413.91</v>
      </c>
      <c r="C557" s="1">
        <v>415.09</v>
      </c>
      <c r="D557" s="1">
        <v>410.59</v>
      </c>
      <c r="E557" s="1">
        <v>412.17</v>
      </c>
      <c r="F557" s="1">
        <v>-0.73219999999999996</v>
      </c>
      <c r="G557" s="1">
        <v>-0.7883</v>
      </c>
      <c r="H557" s="2">
        <v>81851828</v>
      </c>
    </row>
    <row r="558" spans="1:8" x14ac:dyDescent="0.25">
      <c r="A558" s="1" t="s">
        <v>564</v>
      </c>
      <c r="B558" s="1">
        <v>411.51</v>
      </c>
      <c r="C558" s="1">
        <v>416.29</v>
      </c>
      <c r="D558" s="1">
        <v>411.36</v>
      </c>
      <c r="E558" s="1">
        <v>416.07</v>
      </c>
      <c r="F558" s="1">
        <v>0.94620000000000004</v>
      </c>
      <c r="G558" s="1">
        <v>0.8901</v>
      </c>
      <c r="H558" s="2">
        <v>66792024</v>
      </c>
    </row>
    <row r="559" spans="1:8" x14ac:dyDescent="0.25">
      <c r="A559" s="1" t="s">
        <v>565</v>
      </c>
      <c r="B559" s="1">
        <v>415.89</v>
      </c>
      <c r="C559" s="1">
        <v>416.78</v>
      </c>
      <c r="D559" s="1">
        <v>411.13</v>
      </c>
      <c r="E559" s="1">
        <v>412.27</v>
      </c>
      <c r="F559" s="1">
        <v>-0.9133</v>
      </c>
      <c r="G559" s="1">
        <v>-0.96950000000000003</v>
      </c>
      <c r="H559" s="2">
        <v>97582788</v>
      </c>
    </row>
    <row r="560" spans="1:8" x14ac:dyDescent="0.25">
      <c r="A560" s="1" t="s">
        <v>566</v>
      </c>
      <c r="B560" s="1">
        <v>412.87</v>
      </c>
      <c r="C560" s="1">
        <v>418.25</v>
      </c>
      <c r="D560" s="1">
        <v>412.79</v>
      </c>
      <c r="E560" s="1">
        <v>416.74</v>
      </c>
      <c r="F560" s="1">
        <v>1.08</v>
      </c>
      <c r="G560" s="1">
        <v>1.03</v>
      </c>
      <c r="H560" s="2">
        <v>73276195</v>
      </c>
    </row>
    <row r="561" spans="1:8" x14ac:dyDescent="0.25">
      <c r="A561" s="1" t="s">
        <v>567</v>
      </c>
      <c r="B561" s="1">
        <v>417.44</v>
      </c>
      <c r="C561" s="1">
        <v>418.22</v>
      </c>
      <c r="D561" s="1">
        <v>416.81</v>
      </c>
      <c r="E561" s="1">
        <v>417.61</v>
      </c>
      <c r="F561" s="1">
        <v>0.20880000000000001</v>
      </c>
      <c r="G561" s="1">
        <v>0.15260000000000001</v>
      </c>
      <c r="H561" s="2">
        <v>52182392</v>
      </c>
    </row>
    <row r="562" spans="1:8" x14ac:dyDescent="0.25">
      <c r="A562" s="1" t="s">
        <v>568</v>
      </c>
      <c r="B562" s="1">
        <v>417.93</v>
      </c>
      <c r="C562" s="1">
        <v>418.14</v>
      </c>
      <c r="D562" s="1">
        <v>416.3</v>
      </c>
      <c r="E562" s="1">
        <v>417.52</v>
      </c>
      <c r="F562" s="1">
        <v>-2.1600000000000001E-2</v>
      </c>
      <c r="G562" s="1">
        <v>-7.7700000000000005E-2</v>
      </c>
      <c r="H562" s="2">
        <v>51302156</v>
      </c>
    </row>
    <row r="563" spans="1:8" x14ac:dyDescent="0.25">
      <c r="A563" s="1" t="s">
        <v>569</v>
      </c>
      <c r="B563" s="1">
        <v>417.81</v>
      </c>
      <c r="C563" s="1">
        <v>419.01</v>
      </c>
      <c r="D563" s="1">
        <v>416.9</v>
      </c>
      <c r="E563" s="1">
        <v>417.4</v>
      </c>
      <c r="F563" s="1">
        <v>-2.87E-2</v>
      </c>
      <c r="G563" s="1">
        <v>-8.4900000000000003E-2</v>
      </c>
      <c r="H563" s="2">
        <v>51238854</v>
      </c>
    </row>
    <row r="564" spans="1:8" x14ac:dyDescent="0.25">
      <c r="A564" s="1" t="s">
        <v>570</v>
      </c>
      <c r="B564" s="1">
        <v>420.32</v>
      </c>
      <c r="C564" s="1">
        <v>420.72</v>
      </c>
      <c r="D564" s="1">
        <v>416.44</v>
      </c>
      <c r="E564" s="1">
        <v>420.06</v>
      </c>
      <c r="F564" s="1">
        <v>0.63729999999999998</v>
      </c>
      <c r="G564" s="1">
        <v>0.58109999999999995</v>
      </c>
      <c r="H564" s="2">
        <v>78544329</v>
      </c>
    </row>
    <row r="565" spans="1:8" x14ac:dyDescent="0.25">
      <c r="A565" s="1" t="s">
        <v>571</v>
      </c>
      <c r="B565" s="1">
        <v>417.63</v>
      </c>
      <c r="C565" s="1">
        <v>418.54</v>
      </c>
      <c r="D565" s="1">
        <v>416.34</v>
      </c>
      <c r="E565" s="1">
        <v>417.3</v>
      </c>
      <c r="F565" s="1">
        <v>-0.65700000000000003</v>
      </c>
      <c r="G565" s="1">
        <v>-0.71319999999999995</v>
      </c>
      <c r="H565" s="2">
        <v>85527030</v>
      </c>
    </row>
    <row r="566" spans="1:8" x14ac:dyDescent="0.25">
      <c r="A566" s="1" t="s">
        <v>572</v>
      </c>
      <c r="B566" s="1">
        <v>419.43</v>
      </c>
      <c r="C566" s="1">
        <v>419.84</v>
      </c>
      <c r="D566" s="1">
        <v>417.67</v>
      </c>
      <c r="E566" s="1">
        <v>418.2</v>
      </c>
      <c r="F566" s="1">
        <v>0.2157</v>
      </c>
      <c r="G566" s="1">
        <v>0.1595</v>
      </c>
      <c r="H566" s="2">
        <v>68128289</v>
      </c>
    </row>
    <row r="567" spans="1:8" x14ac:dyDescent="0.25">
      <c r="A567" s="1" t="s">
        <v>573</v>
      </c>
      <c r="B567" s="1">
        <v>416.07</v>
      </c>
      <c r="C567" s="1">
        <v>416.6</v>
      </c>
      <c r="D567" s="1">
        <v>411.67</v>
      </c>
      <c r="E567" s="1">
        <v>415.62</v>
      </c>
      <c r="F567" s="1">
        <v>-0.6169</v>
      </c>
      <c r="G567" s="1">
        <v>-0.67310000000000003</v>
      </c>
      <c r="H567" s="2">
        <v>101591166</v>
      </c>
    </row>
    <row r="568" spans="1:8" x14ac:dyDescent="0.25">
      <c r="A568" s="1" t="s">
        <v>574</v>
      </c>
      <c r="B568" s="1">
        <v>417.38</v>
      </c>
      <c r="C568" s="1">
        <v>417.63</v>
      </c>
      <c r="D568" s="1">
        <v>415.15</v>
      </c>
      <c r="E568" s="1">
        <v>415.75</v>
      </c>
      <c r="F568" s="1">
        <v>3.1300000000000001E-2</v>
      </c>
      <c r="G568" s="1">
        <v>-2.4899999999999999E-2</v>
      </c>
      <c r="H568" s="2">
        <v>39960661</v>
      </c>
    </row>
    <row r="569" spans="1:8" x14ac:dyDescent="0.25">
      <c r="A569" s="1" t="s">
        <v>575</v>
      </c>
      <c r="B569" s="1">
        <v>415.83</v>
      </c>
      <c r="C569" s="1">
        <v>419.21</v>
      </c>
      <c r="D569" s="1">
        <v>413.68</v>
      </c>
      <c r="E569" s="1">
        <v>419.07</v>
      </c>
      <c r="F569" s="1">
        <v>0.79859999999999998</v>
      </c>
      <c r="G569" s="1">
        <v>0.74239999999999995</v>
      </c>
      <c r="H569" s="2">
        <v>74321368</v>
      </c>
    </row>
    <row r="570" spans="1:8" x14ac:dyDescent="0.25">
      <c r="A570" s="1" t="s">
        <v>576</v>
      </c>
      <c r="B570" s="1">
        <v>419.89</v>
      </c>
      <c r="C570" s="1">
        <v>422.81</v>
      </c>
      <c r="D570" s="1">
        <v>419.16</v>
      </c>
      <c r="E570" s="1">
        <v>422.12</v>
      </c>
      <c r="F570" s="1">
        <v>0.7278</v>
      </c>
      <c r="G570" s="1">
        <v>0.67169999999999996</v>
      </c>
      <c r="H570" s="2">
        <v>67733790</v>
      </c>
    </row>
    <row r="571" spans="1:8" x14ac:dyDescent="0.25">
      <c r="A571" s="1" t="s">
        <v>577</v>
      </c>
      <c r="B571" s="1">
        <v>422.5</v>
      </c>
      <c r="C571" s="1">
        <v>422.74</v>
      </c>
      <c r="D571" s="1">
        <v>417.81</v>
      </c>
      <c r="E571" s="1">
        <v>417.94</v>
      </c>
      <c r="F571" s="1">
        <v>-0.99019999999999997</v>
      </c>
      <c r="G571" s="1">
        <v>-1.05</v>
      </c>
      <c r="H571" s="2">
        <v>81852446</v>
      </c>
    </row>
    <row r="572" spans="1:8" x14ac:dyDescent="0.25">
      <c r="A572" s="1" t="s">
        <v>578</v>
      </c>
      <c r="B572" s="1">
        <v>413.1</v>
      </c>
      <c r="C572" s="1">
        <v>415.27</v>
      </c>
      <c r="D572" s="1">
        <v>410.06</v>
      </c>
      <c r="E572" s="1">
        <v>414.21</v>
      </c>
      <c r="F572" s="1">
        <v>-0.89249999999999996</v>
      </c>
      <c r="G572" s="1">
        <v>-0.9486</v>
      </c>
      <c r="H572" s="2">
        <v>116887975</v>
      </c>
    </row>
    <row r="573" spans="1:8" x14ac:dyDescent="0.25">
      <c r="A573" s="1" t="s">
        <v>579</v>
      </c>
      <c r="B573" s="1">
        <v>411.23</v>
      </c>
      <c r="C573" s="1">
        <v>412.59</v>
      </c>
      <c r="D573" s="1">
        <v>404</v>
      </c>
      <c r="E573" s="1">
        <v>405.41</v>
      </c>
      <c r="F573" s="1">
        <v>-2.12</v>
      </c>
      <c r="G573" s="1">
        <v>-2.1800000000000002</v>
      </c>
      <c r="H573" s="2">
        <v>134811046</v>
      </c>
    </row>
    <row r="574" spans="1:8" x14ac:dyDescent="0.25">
      <c r="A574" s="1" t="s">
        <v>580</v>
      </c>
      <c r="B574" s="1">
        <v>407.07</v>
      </c>
      <c r="C574" s="1">
        <v>412.35</v>
      </c>
      <c r="D574" s="1">
        <v>407.02</v>
      </c>
      <c r="E574" s="1">
        <v>410.28</v>
      </c>
      <c r="F574" s="1">
        <v>1.2</v>
      </c>
      <c r="G574" s="1">
        <v>1.1499999999999999</v>
      </c>
      <c r="H574" s="2">
        <v>106393963</v>
      </c>
    </row>
    <row r="575" spans="1:8" x14ac:dyDescent="0.25">
      <c r="A575" s="1" t="s">
        <v>581</v>
      </c>
      <c r="B575" s="1">
        <v>413.21</v>
      </c>
      <c r="C575" s="1">
        <v>417.49</v>
      </c>
      <c r="D575" s="1">
        <v>413.18</v>
      </c>
      <c r="E575" s="1">
        <v>416.58</v>
      </c>
      <c r="F575" s="1">
        <v>1.54</v>
      </c>
      <c r="G575" s="1">
        <v>1.48</v>
      </c>
      <c r="H575" s="2">
        <v>82201629</v>
      </c>
    </row>
    <row r="576" spans="1:8" x14ac:dyDescent="0.25">
      <c r="A576" s="1" t="s">
        <v>582</v>
      </c>
      <c r="B576" s="1">
        <v>415.39</v>
      </c>
      <c r="C576" s="1">
        <v>416.39</v>
      </c>
      <c r="D576" s="1">
        <v>413.36</v>
      </c>
      <c r="E576" s="1">
        <v>415.52</v>
      </c>
      <c r="F576" s="1">
        <v>-0.2545</v>
      </c>
      <c r="G576" s="1">
        <v>-0.31059999999999999</v>
      </c>
      <c r="H576" s="2">
        <v>65129221</v>
      </c>
    </row>
    <row r="577" spans="1:8" x14ac:dyDescent="0.25">
      <c r="A577" s="1" t="s">
        <v>583</v>
      </c>
      <c r="B577" s="1">
        <v>415.8</v>
      </c>
      <c r="C577" s="1">
        <v>416.06</v>
      </c>
      <c r="D577" s="1">
        <v>411.77</v>
      </c>
      <c r="E577" s="1">
        <v>411.94</v>
      </c>
      <c r="F577" s="1">
        <v>-0.86160000000000003</v>
      </c>
      <c r="G577" s="1">
        <v>-0.91769999999999996</v>
      </c>
      <c r="H577" s="2">
        <v>59810238</v>
      </c>
    </row>
    <row r="578" spans="1:8" x14ac:dyDescent="0.25">
      <c r="A578" s="1" t="s">
        <v>584</v>
      </c>
      <c r="B578" s="1">
        <v>406.92</v>
      </c>
      <c r="C578" s="1">
        <v>411.05</v>
      </c>
      <c r="D578" s="1">
        <v>405.33</v>
      </c>
      <c r="E578" s="1">
        <v>410.86</v>
      </c>
      <c r="F578" s="1">
        <v>-0.26219999999999999</v>
      </c>
      <c r="G578" s="1">
        <v>-0.31830000000000003</v>
      </c>
      <c r="H578" s="2">
        <v>106467052</v>
      </c>
    </row>
    <row r="579" spans="1:8" x14ac:dyDescent="0.25">
      <c r="A579" s="1" t="s">
        <v>585</v>
      </c>
      <c r="B579" s="1">
        <v>411.8</v>
      </c>
      <c r="C579" s="1">
        <v>416.63</v>
      </c>
      <c r="D579" s="1">
        <v>411.67</v>
      </c>
      <c r="E579" s="1">
        <v>415.28</v>
      </c>
      <c r="F579" s="1">
        <v>1.08</v>
      </c>
      <c r="G579" s="1">
        <v>1.02</v>
      </c>
      <c r="H579" s="2">
        <v>78022218</v>
      </c>
    </row>
    <row r="580" spans="1:8" x14ac:dyDescent="0.25">
      <c r="A580" s="1" t="s">
        <v>586</v>
      </c>
      <c r="B580" s="1">
        <v>416.87</v>
      </c>
      <c r="C580" s="1">
        <v>418.2</v>
      </c>
      <c r="D580" s="1">
        <v>414.45</v>
      </c>
      <c r="E580" s="1">
        <v>414.94</v>
      </c>
      <c r="F580" s="1">
        <v>-8.1900000000000001E-2</v>
      </c>
      <c r="G580" s="1">
        <v>-0.13800000000000001</v>
      </c>
      <c r="H580" s="2">
        <v>76578662</v>
      </c>
    </row>
    <row r="581" spans="1:8" x14ac:dyDescent="0.25">
      <c r="A581" s="1" t="s">
        <v>587</v>
      </c>
      <c r="B581" s="1">
        <v>417.34</v>
      </c>
      <c r="C581" s="1">
        <v>420.32</v>
      </c>
      <c r="D581" s="1">
        <v>417.08</v>
      </c>
      <c r="E581" s="1">
        <v>419.17</v>
      </c>
      <c r="F581" s="1">
        <v>1.02</v>
      </c>
      <c r="G581" s="1">
        <v>0.96330000000000005</v>
      </c>
      <c r="H581" s="2">
        <v>51376702</v>
      </c>
    </row>
    <row r="582" spans="1:8" x14ac:dyDescent="0.25">
      <c r="A582" s="1" t="s">
        <v>588</v>
      </c>
      <c r="B582" s="1">
        <v>420.33</v>
      </c>
      <c r="C582" s="1">
        <v>420.71</v>
      </c>
      <c r="D582" s="1">
        <v>417.62</v>
      </c>
      <c r="E582" s="1">
        <v>418.24</v>
      </c>
      <c r="F582" s="1">
        <v>-0.22189999999999999</v>
      </c>
      <c r="G582" s="1">
        <v>-0.27800000000000002</v>
      </c>
      <c r="H582" s="2">
        <v>57451396</v>
      </c>
    </row>
    <row r="583" spans="1:8" x14ac:dyDescent="0.25">
      <c r="A583" s="1" t="s">
        <v>589</v>
      </c>
      <c r="B583" s="1">
        <v>418.87</v>
      </c>
      <c r="C583" s="1">
        <v>419.61</v>
      </c>
      <c r="D583" s="1">
        <v>417.76</v>
      </c>
      <c r="E583" s="1">
        <v>419.07</v>
      </c>
      <c r="F583" s="1">
        <v>0.19850000000000001</v>
      </c>
      <c r="G583" s="1">
        <v>0.14230000000000001</v>
      </c>
      <c r="H583" s="2">
        <v>43088618</v>
      </c>
    </row>
    <row r="584" spans="1:8" x14ac:dyDescent="0.25">
      <c r="A584" s="1" t="s">
        <v>590</v>
      </c>
      <c r="B584" s="1">
        <v>420.17</v>
      </c>
      <c r="C584" s="1">
        <v>420.72</v>
      </c>
      <c r="D584" s="1">
        <v>418.99</v>
      </c>
      <c r="E584" s="1">
        <v>419.29</v>
      </c>
      <c r="F584" s="1">
        <v>5.2499999999999998E-2</v>
      </c>
      <c r="G584" s="1">
        <v>-3.5999999999999999E-3</v>
      </c>
      <c r="H584" s="2">
        <v>56707677</v>
      </c>
    </row>
    <row r="585" spans="1:8" x14ac:dyDescent="0.25">
      <c r="A585" s="1" t="s">
        <v>591</v>
      </c>
      <c r="B585" s="1">
        <v>420.97</v>
      </c>
      <c r="C585" s="1">
        <v>421.25</v>
      </c>
      <c r="D585" s="1">
        <v>419.79</v>
      </c>
      <c r="E585" s="1">
        <v>420.04</v>
      </c>
      <c r="F585" s="1">
        <v>0.1789</v>
      </c>
      <c r="G585" s="1">
        <v>0.1227</v>
      </c>
      <c r="H585" s="2">
        <v>58520164</v>
      </c>
    </row>
    <row r="586" spans="1:8" x14ac:dyDescent="0.25">
      <c r="A586" s="1" t="s">
        <v>592</v>
      </c>
      <c r="B586" s="1">
        <v>422.57</v>
      </c>
      <c r="C586" s="1">
        <v>422.72</v>
      </c>
      <c r="D586" s="1">
        <v>419.2</v>
      </c>
      <c r="E586" s="1">
        <v>419.67</v>
      </c>
      <c r="F586" s="1">
        <v>-8.8099999999999998E-2</v>
      </c>
      <c r="G586" s="1">
        <v>-0.14419999999999999</v>
      </c>
      <c r="H586" s="2">
        <v>54216625</v>
      </c>
    </row>
    <row r="587" spans="1:8" x14ac:dyDescent="0.25">
      <c r="A587" s="1" t="s">
        <v>593</v>
      </c>
      <c r="B587" s="1">
        <v>420.37</v>
      </c>
      <c r="C587" s="1">
        <v>421.23</v>
      </c>
      <c r="D587" s="1">
        <v>419.29</v>
      </c>
      <c r="E587" s="1">
        <v>420.33</v>
      </c>
      <c r="F587" s="1">
        <v>0.1573</v>
      </c>
      <c r="G587" s="1">
        <v>0.1011</v>
      </c>
      <c r="H587" s="2">
        <v>49097061</v>
      </c>
    </row>
    <row r="588" spans="1:8" x14ac:dyDescent="0.25">
      <c r="A588" s="1" t="s">
        <v>594</v>
      </c>
      <c r="B588" s="1">
        <v>417.85</v>
      </c>
      <c r="C588" s="1">
        <v>419.99</v>
      </c>
      <c r="D588" s="1">
        <v>416.28</v>
      </c>
      <c r="E588" s="1">
        <v>418.77</v>
      </c>
      <c r="F588" s="1">
        <v>-0.37109999999999999</v>
      </c>
      <c r="G588" s="1">
        <v>-0.42730000000000001</v>
      </c>
      <c r="H588" s="2">
        <v>58138763</v>
      </c>
    </row>
    <row r="589" spans="1:8" x14ac:dyDescent="0.25">
      <c r="A589" s="1" t="s">
        <v>595</v>
      </c>
      <c r="B589" s="1">
        <v>420.75</v>
      </c>
      <c r="C589" s="1">
        <v>422.92</v>
      </c>
      <c r="D589" s="1">
        <v>418.84</v>
      </c>
      <c r="E589" s="1">
        <v>422.6</v>
      </c>
      <c r="F589" s="1">
        <v>0.91459999999999997</v>
      </c>
      <c r="G589" s="1">
        <v>0.85840000000000005</v>
      </c>
      <c r="H589" s="2">
        <v>55938789</v>
      </c>
    </row>
    <row r="590" spans="1:8" x14ac:dyDescent="0.25">
      <c r="A590" s="1" t="s">
        <v>596</v>
      </c>
      <c r="B590" s="1">
        <v>422.59</v>
      </c>
      <c r="C590" s="1">
        <v>422.78</v>
      </c>
      <c r="D590" s="1">
        <v>421.19</v>
      </c>
      <c r="E590" s="1">
        <v>422.19</v>
      </c>
      <c r="F590" s="1">
        <v>-9.7000000000000003E-2</v>
      </c>
      <c r="G590" s="1">
        <v>-0.1532</v>
      </c>
      <c r="H590" s="2">
        <v>51555032</v>
      </c>
    </row>
    <row r="591" spans="1:8" x14ac:dyDescent="0.25">
      <c r="A591" s="1" t="s">
        <v>597</v>
      </c>
      <c r="B591" s="1">
        <v>423.11</v>
      </c>
      <c r="C591" s="1">
        <v>423.21</v>
      </c>
      <c r="D591" s="1">
        <v>420.32</v>
      </c>
      <c r="E591" s="1">
        <v>422.28</v>
      </c>
      <c r="F591" s="1">
        <v>2.1299999999999999E-2</v>
      </c>
      <c r="G591" s="1">
        <v>-3.4799999999999998E-2</v>
      </c>
      <c r="H591" s="2">
        <v>47134279</v>
      </c>
    </row>
    <row r="592" spans="1:8" x14ac:dyDescent="0.25">
      <c r="A592" s="1" t="s">
        <v>598</v>
      </c>
      <c r="B592" s="1">
        <v>423.18</v>
      </c>
      <c r="C592" s="1">
        <v>423.26</v>
      </c>
      <c r="D592" s="1">
        <v>421.41</v>
      </c>
      <c r="E592" s="1">
        <v>421.65</v>
      </c>
      <c r="F592" s="1">
        <v>-0.1492</v>
      </c>
      <c r="G592" s="1">
        <v>-0.20530000000000001</v>
      </c>
      <c r="H592" s="2">
        <v>48436342</v>
      </c>
    </row>
    <row r="593" spans="1:8" x14ac:dyDescent="0.25">
      <c r="A593" s="1" t="s">
        <v>599</v>
      </c>
      <c r="B593" s="1">
        <v>422.96</v>
      </c>
      <c r="C593" s="1">
        <v>424.63</v>
      </c>
      <c r="D593" s="1">
        <v>421.55</v>
      </c>
      <c r="E593" s="1">
        <v>423.61</v>
      </c>
      <c r="F593" s="1">
        <v>0.46479999999999999</v>
      </c>
      <c r="G593" s="1">
        <v>0.40870000000000001</v>
      </c>
      <c r="H593" s="2">
        <v>51020147</v>
      </c>
    </row>
    <row r="594" spans="1:8" x14ac:dyDescent="0.25">
      <c r="A594" s="1" t="s">
        <v>600</v>
      </c>
      <c r="B594" s="1">
        <v>424.2</v>
      </c>
      <c r="C594" s="1">
        <v>424.43</v>
      </c>
      <c r="D594" s="1">
        <v>422.82</v>
      </c>
      <c r="E594" s="1">
        <v>424.31</v>
      </c>
      <c r="F594" s="1">
        <v>0.16520000000000001</v>
      </c>
      <c r="G594" s="1">
        <v>0.1091</v>
      </c>
      <c r="H594" s="2">
        <v>45570828</v>
      </c>
    </row>
    <row r="595" spans="1:8" x14ac:dyDescent="0.25">
      <c r="A595" s="1" t="s">
        <v>601</v>
      </c>
      <c r="B595" s="1">
        <v>424.43</v>
      </c>
      <c r="C595" s="1">
        <v>425.37</v>
      </c>
      <c r="D595" s="1">
        <v>423.1</v>
      </c>
      <c r="E595" s="1">
        <v>425.26</v>
      </c>
      <c r="F595" s="1">
        <v>0.22389999999999999</v>
      </c>
      <c r="G595" s="1">
        <v>0.16769999999999999</v>
      </c>
      <c r="H595" s="2">
        <v>42358478</v>
      </c>
    </row>
    <row r="596" spans="1:8" x14ac:dyDescent="0.25">
      <c r="A596" s="1" t="s">
        <v>602</v>
      </c>
      <c r="B596" s="1">
        <v>425.42</v>
      </c>
      <c r="C596" s="1">
        <v>425.46</v>
      </c>
      <c r="D596" s="1">
        <v>423.54</v>
      </c>
      <c r="E596" s="1">
        <v>424.48</v>
      </c>
      <c r="F596" s="1">
        <v>-0.18340000000000001</v>
      </c>
      <c r="G596" s="1">
        <v>-0.23960000000000001</v>
      </c>
      <c r="H596" s="2">
        <v>51508508</v>
      </c>
    </row>
    <row r="597" spans="1:8" x14ac:dyDescent="0.25">
      <c r="A597" s="1" t="s">
        <v>603</v>
      </c>
      <c r="B597" s="1">
        <v>424.63</v>
      </c>
      <c r="C597" s="1">
        <v>424.87</v>
      </c>
      <c r="D597" s="1">
        <v>419.92</v>
      </c>
      <c r="E597" s="1">
        <v>422.11</v>
      </c>
      <c r="F597" s="1">
        <v>-0.55830000000000002</v>
      </c>
      <c r="G597" s="1">
        <v>-0.61450000000000005</v>
      </c>
      <c r="H597" s="2">
        <v>80386082</v>
      </c>
    </row>
    <row r="598" spans="1:8" x14ac:dyDescent="0.25">
      <c r="A598" s="1" t="s">
        <v>604</v>
      </c>
      <c r="B598" s="1">
        <v>421.67</v>
      </c>
      <c r="C598" s="1">
        <v>423.02</v>
      </c>
      <c r="D598" s="1">
        <v>419.32</v>
      </c>
      <c r="E598" s="1">
        <v>421.97</v>
      </c>
      <c r="F598" s="1">
        <v>-3.32E-2</v>
      </c>
      <c r="G598" s="1">
        <v>-8.9300000000000004E-2</v>
      </c>
      <c r="H598" s="2">
        <v>90949659</v>
      </c>
    </row>
    <row r="599" spans="1:8" x14ac:dyDescent="0.25">
      <c r="A599" s="1" t="s">
        <v>605</v>
      </c>
      <c r="B599" s="1">
        <v>417.09</v>
      </c>
      <c r="C599" s="1">
        <v>417.83</v>
      </c>
      <c r="D599" s="1">
        <v>414.7</v>
      </c>
      <c r="E599" s="1">
        <v>414.92</v>
      </c>
      <c r="F599" s="1">
        <v>-1.67</v>
      </c>
      <c r="G599" s="1">
        <v>-1.73</v>
      </c>
      <c r="H599" s="2">
        <v>118676302</v>
      </c>
    </row>
    <row r="600" spans="1:8" x14ac:dyDescent="0.25">
      <c r="A600" s="1" t="s">
        <v>606</v>
      </c>
      <c r="B600" s="1">
        <v>416.8</v>
      </c>
      <c r="C600" s="1">
        <v>421.06</v>
      </c>
      <c r="D600" s="1">
        <v>415.93</v>
      </c>
      <c r="E600" s="1">
        <v>420.86</v>
      </c>
      <c r="F600" s="1">
        <v>1.43</v>
      </c>
      <c r="G600" s="1">
        <v>1.38</v>
      </c>
      <c r="H600" s="2">
        <v>72822028</v>
      </c>
    </row>
    <row r="601" spans="1:8" x14ac:dyDescent="0.25">
      <c r="A601" s="1" t="s">
        <v>607</v>
      </c>
      <c r="B601" s="1">
        <v>420.85</v>
      </c>
      <c r="C601" s="1">
        <v>424</v>
      </c>
      <c r="D601" s="1">
        <v>420.08</v>
      </c>
      <c r="E601" s="1">
        <v>423.11</v>
      </c>
      <c r="F601" s="1">
        <v>0.53459999999999996</v>
      </c>
      <c r="G601" s="1">
        <v>0.47849999999999998</v>
      </c>
      <c r="H601" s="2">
        <v>57700303</v>
      </c>
    </row>
    <row r="602" spans="1:8" x14ac:dyDescent="0.25">
      <c r="A602" s="1" t="s">
        <v>608</v>
      </c>
      <c r="B602" s="1">
        <v>423.19</v>
      </c>
      <c r="C602" s="1">
        <v>424.05</v>
      </c>
      <c r="D602" s="1">
        <v>422.51</v>
      </c>
      <c r="E602" s="1">
        <v>422.6</v>
      </c>
      <c r="F602" s="1">
        <v>-0.1205</v>
      </c>
      <c r="G602" s="1">
        <v>-0.1767</v>
      </c>
      <c r="H602" s="2">
        <v>49445414</v>
      </c>
    </row>
    <row r="603" spans="1:8" x14ac:dyDescent="0.25">
      <c r="A603" s="1" t="s">
        <v>609</v>
      </c>
      <c r="B603" s="1">
        <v>424.89</v>
      </c>
      <c r="C603" s="1">
        <v>425.55</v>
      </c>
      <c r="D603" s="1">
        <v>424.62</v>
      </c>
      <c r="E603" s="1">
        <v>425.1</v>
      </c>
      <c r="F603" s="1">
        <v>0.59160000000000001</v>
      </c>
      <c r="G603" s="1">
        <v>0.53539999999999999</v>
      </c>
      <c r="H603" s="2">
        <v>45110288</v>
      </c>
    </row>
    <row r="604" spans="1:8" x14ac:dyDescent="0.25">
      <c r="A604" s="1" t="s">
        <v>610</v>
      </c>
      <c r="B604" s="1">
        <v>425.9</v>
      </c>
      <c r="C604" s="1">
        <v>427.09</v>
      </c>
      <c r="D604" s="1">
        <v>425.55</v>
      </c>
      <c r="E604" s="1">
        <v>426.61</v>
      </c>
      <c r="F604" s="1">
        <v>0.35520000000000002</v>
      </c>
      <c r="G604" s="1">
        <v>0.29909999999999998</v>
      </c>
      <c r="H604" s="2">
        <v>58129525</v>
      </c>
    </row>
    <row r="605" spans="1:8" x14ac:dyDescent="0.25">
      <c r="A605" s="1" t="s">
        <v>611</v>
      </c>
      <c r="B605" s="1">
        <v>427.17</v>
      </c>
      <c r="C605" s="1">
        <v>427.65</v>
      </c>
      <c r="D605" s="1">
        <v>425.89</v>
      </c>
      <c r="E605" s="1">
        <v>427.47</v>
      </c>
      <c r="F605" s="1">
        <v>0.2016</v>
      </c>
      <c r="G605" s="1">
        <v>0.1454</v>
      </c>
      <c r="H605" s="2">
        <v>53159581</v>
      </c>
    </row>
    <row r="606" spans="1:8" x14ac:dyDescent="0.25">
      <c r="A606" s="1" t="s">
        <v>612</v>
      </c>
      <c r="B606" s="1">
        <v>427.88</v>
      </c>
      <c r="C606" s="1">
        <v>428.56</v>
      </c>
      <c r="D606" s="1">
        <v>427.13</v>
      </c>
      <c r="E606" s="1">
        <v>427.7</v>
      </c>
      <c r="F606" s="1">
        <v>5.3800000000000001E-2</v>
      </c>
      <c r="G606" s="1">
        <v>-2.3E-3</v>
      </c>
      <c r="H606" s="2">
        <v>35970515</v>
      </c>
    </row>
    <row r="607" spans="1:8" x14ac:dyDescent="0.25">
      <c r="A607" s="1" t="s">
        <v>613</v>
      </c>
      <c r="B607" s="1">
        <v>427.21</v>
      </c>
      <c r="C607" s="1">
        <v>428.78</v>
      </c>
      <c r="D607" s="1">
        <v>427.18</v>
      </c>
      <c r="E607" s="1">
        <v>428.06</v>
      </c>
      <c r="F607" s="1">
        <v>8.4199999999999997E-2</v>
      </c>
      <c r="G607" s="1">
        <v>2.8000000000000001E-2</v>
      </c>
      <c r="H607" s="2">
        <v>64827858</v>
      </c>
    </row>
    <row r="608" spans="1:8" x14ac:dyDescent="0.25">
      <c r="A608" s="1" t="s">
        <v>614</v>
      </c>
      <c r="B608" s="1">
        <v>428.87</v>
      </c>
      <c r="C608" s="1">
        <v>430.6</v>
      </c>
      <c r="D608" s="1">
        <v>428.8</v>
      </c>
      <c r="E608" s="1">
        <v>430.43</v>
      </c>
      <c r="F608" s="1">
        <v>0.55369999999999997</v>
      </c>
      <c r="G608" s="1">
        <v>0.4975</v>
      </c>
      <c r="H608" s="2">
        <v>53441027</v>
      </c>
    </row>
    <row r="609" spans="1:8" x14ac:dyDescent="0.25">
      <c r="A609" s="1" t="s">
        <v>615</v>
      </c>
      <c r="B609" s="1">
        <v>431.67</v>
      </c>
      <c r="C609" s="1">
        <v>434.1</v>
      </c>
      <c r="D609" s="1">
        <v>430.52</v>
      </c>
      <c r="E609" s="1">
        <v>433.72</v>
      </c>
      <c r="F609" s="1">
        <v>0.76439999999999997</v>
      </c>
      <c r="G609" s="1">
        <v>0.70820000000000005</v>
      </c>
      <c r="H609" s="2">
        <v>57697668</v>
      </c>
    </row>
    <row r="610" spans="1:8" x14ac:dyDescent="0.25">
      <c r="A610" s="1" t="s">
        <v>616</v>
      </c>
      <c r="B610" s="1">
        <v>433.78</v>
      </c>
      <c r="C610" s="1">
        <v>434.01</v>
      </c>
      <c r="D610" s="1">
        <v>430.01</v>
      </c>
      <c r="E610" s="1">
        <v>432.93</v>
      </c>
      <c r="F610" s="1">
        <v>-0.18210000000000001</v>
      </c>
      <c r="G610" s="1">
        <v>-0.23830000000000001</v>
      </c>
      <c r="H610" s="2">
        <v>68710419</v>
      </c>
    </row>
    <row r="611" spans="1:8" x14ac:dyDescent="0.25">
      <c r="A611" s="1" t="s">
        <v>617</v>
      </c>
      <c r="B611" s="1">
        <v>433.66</v>
      </c>
      <c r="C611" s="1">
        <v>434.76</v>
      </c>
      <c r="D611" s="1">
        <v>431.51</v>
      </c>
      <c r="E611" s="1">
        <v>434.46</v>
      </c>
      <c r="F611" s="1">
        <v>0.35339999999999999</v>
      </c>
      <c r="G611" s="1">
        <v>0.29730000000000001</v>
      </c>
      <c r="H611" s="2">
        <v>63549456</v>
      </c>
    </row>
    <row r="612" spans="1:8" x14ac:dyDescent="0.25">
      <c r="A612" s="1" t="s">
        <v>618</v>
      </c>
      <c r="B612" s="1">
        <v>428.78</v>
      </c>
      <c r="C612" s="1">
        <v>431.73</v>
      </c>
      <c r="D612" s="1">
        <v>427.52</v>
      </c>
      <c r="E612" s="1">
        <v>430.92</v>
      </c>
      <c r="F612" s="1">
        <v>-0.81479999999999997</v>
      </c>
      <c r="G612" s="1">
        <v>-0.871</v>
      </c>
      <c r="H612" s="2">
        <v>97595232</v>
      </c>
    </row>
    <row r="613" spans="1:8" x14ac:dyDescent="0.25">
      <c r="A613" s="1" t="s">
        <v>619</v>
      </c>
      <c r="B613" s="1">
        <v>432.53</v>
      </c>
      <c r="C613" s="1">
        <v>435.84</v>
      </c>
      <c r="D613" s="1">
        <v>430.71</v>
      </c>
      <c r="E613" s="1">
        <v>435.52</v>
      </c>
      <c r="F613" s="1">
        <v>1.07</v>
      </c>
      <c r="G613" s="1">
        <v>1.01</v>
      </c>
      <c r="H613" s="2">
        <v>76238584</v>
      </c>
    </row>
    <row r="614" spans="1:8" x14ac:dyDescent="0.25">
      <c r="A614" s="1" t="s">
        <v>620</v>
      </c>
      <c r="B614" s="1">
        <v>435.43</v>
      </c>
      <c r="C614" s="1">
        <v>437.35</v>
      </c>
      <c r="D614" s="1">
        <v>434.97</v>
      </c>
      <c r="E614" s="1">
        <v>437.08</v>
      </c>
      <c r="F614" s="1">
        <v>0.35820000000000002</v>
      </c>
      <c r="G614" s="1">
        <v>0.30199999999999999</v>
      </c>
      <c r="H614" s="2">
        <v>52889585</v>
      </c>
    </row>
    <row r="615" spans="1:8" x14ac:dyDescent="0.25">
      <c r="A615" s="1" t="s">
        <v>621</v>
      </c>
      <c r="B615" s="1">
        <v>436.24</v>
      </c>
      <c r="C615" s="1">
        <v>437.84</v>
      </c>
      <c r="D615" s="1">
        <v>435.31</v>
      </c>
      <c r="E615" s="1">
        <v>435.59</v>
      </c>
      <c r="F615" s="1">
        <v>-0.34089999999999998</v>
      </c>
      <c r="G615" s="1">
        <v>-0.39700000000000002</v>
      </c>
      <c r="H615" s="2">
        <v>52911312</v>
      </c>
    </row>
    <row r="616" spans="1:8" x14ac:dyDescent="0.25">
      <c r="A616" s="1" t="s">
        <v>622</v>
      </c>
      <c r="B616" s="1">
        <v>437.4</v>
      </c>
      <c r="C616" s="1">
        <v>437.92</v>
      </c>
      <c r="D616" s="1">
        <v>434.91</v>
      </c>
      <c r="E616" s="1">
        <v>436.24</v>
      </c>
      <c r="F616" s="1">
        <v>0.1492</v>
      </c>
      <c r="G616" s="1">
        <v>9.3100000000000002E-2</v>
      </c>
      <c r="H616" s="2">
        <v>64130352</v>
      </c>
    </row>
    <row r="617" spans="1:8" x14ac:dyDescent="0.25">
      <c r="A617" s="1" t="s">
        <v>623</v>
      </c>
      <c r="B617" s="1">
        <v>434.81</v>
      </c>
      <c r="C617" s="1">
        <v>435.53</v>
      </c>
      <c r="D617" s="1">
        <v>432.72</v>
      </c>
      <c r="E617" s="1">
        <v>434.75</v>
      </c>
      <c r="F617" s="1">
        <v>-0.34160000000000001</v>
      </c>
      <c r="G617" s="1">
        <v>-0.3977</v>
      </c>
      <c r="H617" s="2">
        <v>55126358</v>
      </c>
    </row>
    <row r="618" spans="1:8" x14ac:dyDescent="0.25">
      <c r="A618" s="1" t="s">
        <v>624</v>
      </c>
      <c r="B618" s="1">
        <v>436.01</v>
      </c>
      <c r="C618" s="1">
        <v>436.06</v>
      </c>
      <c r="D618" s="1">
        <v>430.92</v>
      </c>
      <c r="E618" s="1">
        <v>431.34</v>
      </c>
      <c r="F618" s="1">
        <v>-0.78439999999999999</v>
      </c>
      <c r="G618" s="1">
        <v>-0.84050000000000002</v>
      </c>
      <c r="H618" s="2">
        <v>75874662</v>
      </c>
    </row>
    <row r="619" spans="1:8" x14ac:dyDescent="0.25">
      <c r="A619" s="1" t="s">
        <v>625</v>
      </c>
      <c r="B619" s="1">
        <v>426.19</v>
      </c>
      <c r="C619" s="1">
        <v>431.41</v>
      </c>
      <c r="D619" s="1">
        <v>421.97</v>
      </c>
      <c r="E619" s="1">
        <v>424.97</v>
      </c>
      <c r="F619" s="1">
        <v>-1.48</v>
      </c>
      <c r="G619" s="1">
        <v>-1.53</v>
      </c>
      <c r="H619" s="2">
        <v>147987000</v>
      </c>
    </row>
    <row r="620" spans="1:8" x14ac:dyDescent="0.25">
      <c r="A620" s="1" t="s">
        <v>626</v>
      </c>
      <c r="B620" s="1">
        <v>425.68</v>
      </c>
      <c r="C620" s="1">
        <v>432.42</v>
      </c>
      <c r="D620" s="1">
        <v>424.83</v>
      </c>
      <c r="E620" s="1">
        <v>431.06</v>
      </c>
      <c r="F620" s="1">
        <v>1.43</v>
      </c>
      <c r="G620" s="1">
        <v>1.38</v>
      </c>
      <c r="H620" s="2">
        <v>99608174</v>
      </c>
    </row>
    <row r="621" spans="1:8" x14ac:dyDescent="0.25">
      <c r="A621" s="1" t="s">
        <v>627</v>
      </c>
      <c r="B621" s="1">
        <v>432.34</v>
      </c>
      <c r="C621" s="1">
        <v>434.7</v>
      </c>
      <c r="D621" s="1">
        <v>431.01</v>
      </c>
      <c r="E621" s="1">
        <v>434.55</v>
      </c>
      <c r="F621" s="1">
        <v>0.80959999999999999</v>
      </c>
      <c r="G621" s="1">
        <v>0.75349999999999995</v>
      </c>
      <c r="H621" s="2">
        <v>64724389</v>
      </c>
    </row>
    <row r="622" spans="1:8" x14ac:dyDescent="0.25">
      <c r="A622" s="1" t="s">
        <v>628</v>
      </c>
      <c r="B622" s="1">
        <v>434.74</v>
      </c>
      <c r="C622" s="1">
        <v>435.72</v>
      </c>
      <c r="D622" s="1">
        <v>433.69</v>
      </c>
      <c r="E622" s="1">
        <v>435.46</v>
      </c>
      <c r="F622" s="1">
        <v>0.2094</v>
      </c>
      <c r="G622" s="1">
        <v>0.15329999999999999</v>
      </c>
      <c r="H622" s="2">
        <v>47878539</v>
      </c>
    </row>
    <row r="623" spans="1:8" x14ac:dyDescent="0.25">
      <c r="A623" s="1" t="s">
        <v>629</v>
      </c>
      <c r="B623" s="1">
        <v>437.52</v>
      </c>
      <c r="C623" s="1">
        <v>440.3</v>
      </c>
      <c r="D623" s="1">
        <v>436.79</v>
      </c>
      <c r="E623" s="1">
        <v>439.94</v>
      </c>
      <c r="F623" s="1">
        <v>1.03</v>
      </c>
      <c r="G623" s="1">
        <v>0.97270000000000001</v>
      </c>
      <c r="H623" s="2">
        <v>63766637</v>
      </c>
    </row>
    <row r="624" spans="1:8" x14ac:dyDescent="0.25">
      <c r="A624" s="1" t="s">
        <v>630</v>
      </c>
      <c r="B624" s="1">
        <v>439.31</v>
      </c>
      <c r="C624" s="1">
        <v>441.03</v>
      </c>
      <c r="D624" s="1">
        <v>439.26</v>
      </c>
      <c r="E624" s="1">
        <v>441.02</v>
      </c>
      <c r="F624" s="1">
        <v>0.2455</v>
      </c>
      <c r="G624" s="1">
        <v>0.1893</v>
      </c>
      <c r="H624" s="2">
        <v>43719187</v>
      </c>
    </row>
    <row r="625" spans="1:8" x14ac:dyDescent="0.25">
      <c r="A625" s="1" t="s">
        <v>631</v>
      </c>
      <c r="B625" s="1">
        <v>439.91</v>
      </c>
      <c r="C625" s="1">
        <v>439.94</v>
      </c>
      <c r="D625" s="1">
        <v>435.99</v>
      </c>
      <c r="E625" s="1">
        <v>439.01</v>
      </c>
      <c r="F625" s="1">
        <v>-0.45579999999999998</v>
      </c>
      <c r="G625" s="1">
        <v>-0.51190000000000002</v>
      </c>
      <c r="H625" s="2">
        <v>67397137</v>
      </c>
    </row>
    <row r="626" spans="1:8" x14ac:dyDescent="0.25">
      <c r="A626" s="1" t="s">
        <v>632</v>
      </c>
      <c r="B626" s="1">
        <v>439.68</v>
      </c>
      <c r="C626" s="1">
        <v>440.3</v>
      </c>
      <c r="D626" s="1">
        <v>437.31</v>
      </c>
      <c r="E626" s="1">
        <v>438.83</v>
      </c>
      <c r="F626" s="1">
        <v>-4.1000000000000002E-2</v>
      </c>
      <c r="G626" s="1">
        <v>-9.7100000000000006E-2</v>
      </c>
      <c r="H626" s="2">
        <v>52472360</v>
      </c>
    </row>
    <row r="627" spans="1:8" x14ac:dyDescent="0.25">
      <c r="A627" s="1" t="s">
        <v>633</v>
      </c>
      <c r="B627" s="1">
        <v>439.81</v>
      </c>
      <c r="C627" s="1">
        <v>441.8</v>
      </c>
      <c r="D627" s="1">
        <v>439.81</v>
      </c>
      <c r="E627" s="1">
        <v>440.65</v>
      </c>
      <c r="F627" s="1">
        <v>0.41470000000000001</v>
      </c>
      <c r="G627" s="1">
        <v>0.35859999999999997</v>
      </c>
      <c r="H627" s="2">
        <v>47435342</v>
      </c>
    </row>
    <row r="628" spans="1:8" x14ac:dyDescent="0.25">
      <c r="A628" s="1" t="s">
        <v>634</v>
      </c>
      <c r="B628" s="1">
        <v>437.91</v>
      </c>
      <c r="C628" s="1">
        <v>440.06</v>
      </c>
      <c r="D628" s="1">
        <v>437.77</v>
      </c>
      <c r="E628" s="1">
        <v>438.51</v>
      </c>
      <c r="F628" s="1">
        <v>-0.48559999999999998</v>
      </c>
      <c r="G628" s="1">
        <v>-0.54179999999999995</v>
      </c>
      <c r="H628" s="2">
        <v>68951202</v>
      </c>
    </row>
    <row r="629" spans="1:8" x14ac:dyDescent="0.25">
      <c r="A629" s="1" t="s">
        <v>635</v>
      </c>
      <c r="B629" s="1">
        <v>440.34</v>
      </c>
      <c r="C629" s="1">
        <v>440.93</v>
      </c>
      <c r="D629" s="1">
        <v>437.21</v>
      </c>
      <c r="E629" s="1">
        <v>437.59</v>
      </c>
      <c r="F629" s="1">
        <v>-0.20979999999999999</v>
      </c>
      <c r="G629" s="1">
        <v>-0.26590000000000003</v>
      </c>
      <c r="H629" s="2">
        <v>58783297</v>
      </c>
    </row>
    <row r="630" spans="1:8" x14ac:dyDescent="0.25">
      <c r="A630" s="1" t="s">
        <v>636</v>
      </c>
      <c r="B630" s="1">
        <v>438.44</v>
      </c>
      <c r="C630" s="1">
        <v>441.28</v>
      </c>
      <c r="D630" s="1">
        <v>436.1</v>
      </c>
      <c r="E630" s="1">
        <v>441.15</v>
      </c>
      <c r="F630" s="1">
        <v>0.8135</v>
      </c>
      <c r="G630" s="1">
        <v>0.75739999999999996</v>
      </c>
      <c r="H630" s="2">
        <v>58053896</v>
      </c>
    </row>
    <row r="631" spans="1:8" x14ac:dyDescent="0.25">
      <c r="A631" s="1" t="s">
        <v>637</v>
      </c>
      <c r="B631" s="1">
        <v>439.78</v>
      </c>
      <c r="C631" s="1">
        <v>441.12</v>
      </c>
      <c r="D631" s="1">
        <v>438.73</v>
      </c>
      <c r="E631" s="1">
        <v>438.98</v>
      </c>
      <c r="F631" s="1">
        <v>-0.4919</v>
      </c>
      <c r="G631" s="1">
        <v>-0.54800000000000004</v>
      </c>
      <c r="H631" s="2">
        <v>46732212</v>
      </c>
    </row>
    <row r="632" spans="1:8" x14ac:dyDescent="0.25">
      <c r="A632" s="1" t="s">
        <v>638</v>
      </c>
      <c r="B632" s="1">
        <v>440.22</v>
      </c>
      <c r="C632" s="1">
        <v>441.85</v>
      </c>
      <c r="D632" s="1">
        <v>439.88</v>
      </c>
      <c r="E632" s="1">
        <v>441.76</v>
      </c>
      <c r="F632" s="1">
        <v>0.63329999999999997</v>
      </c>
      <c r="G632" s="1">
        <v>0.57709999999999995</v>
      </c>
      <c r="H632" s="2">
        <v>38969659</v>
      </c>
    </row>
    <row r="633" spans="1:8" x14ac:dyDescent="0.25">
      <c r="A633" s="1" t="s">
        <v>639</v>
      </c>
      <c r="B633" s="1">
        <v>442.1</v>
      </c>
      <c r="C633" s="1">
        <v>442.94</v>
      </c>
      <c r="D633" s="1">
        <v>441.8</v>
      </c>
      <c r="E633" s="1">
        <v>442.49</v>
      </c>
      <c r="F633" s="1">
        <v>0.16520000000000001</v>
      </c>
      <c r="G633" s="1">
        <v>0.1091</v>
      </c>
      <c r="H633" s="2">
        <v>46930008</v>
      </c>
    </row>
    <row r="634" spans="1:8" x14ac:dyDescent="0.25">
      <c r="A634" s="1" t="s">
        <v>640</v>
      </c>
      <c r="B634" s="1">
        <v>442.46</v>
      </c>
      <c r="C634" s="1">
        <v>442.8</v>
      </c>
      <c r="D634" s="1">
        <v>441.31</v>
      </c>
      <c r="E634" s="1">
        <v>442.13</v>
      </c>
      <c r="F634" s="1">
        <v>-8.14E-2</v>
      </c>
      <c r="G634" s="1">
        <v>-0.13750000000000001</v>
      </c>
      <c r="H634" s="2">
        <v>41222585</v>
      </c>
    </row>
    <row r="635" spans="1:8" x14ac:dyDescent="0.25">
      <c r="A635" s="1" t="s">
        <v>641</v>
      </c>
      <c r="B635" s="1">
        <v>442.61</v>
      </c>
      <c r="C635" s="1">
        <v>443.44</v>
      </c>
      <c r="D635" s="1">
        <v>441.88</v>
      </c>
      <c r="E635" s="1">
        <v>442.68</v>
      </c>
      <c r="F635" s="1">
        <v>0.1244</v>
      </c>
      <c r="G635" s="1">
        <v>6.83E-2</v>
      </c>
      <c r="H635" s="2">
        <v>43339275</v>
      </c>
    </row>
    <row r="636" spans="1:8" x14ac:dyDescent="0.25">
      <c r="A636" s="1" t="s">
        <v>642</v>
      </c>
      <c r="B636" s="1">
        <v>443.82</v>
      </c>
      <c r="C636" s="1">
        <v>443.88</v>
      </c>
      <c r="D636" s="1">
        <v>442.62</v>
      </c>
      <c r="E636" s="1">
        <v>443.78</v>
      </c>
      <c r="F636" s="1">
        <v>0.2485</v>
      </c>
      <c r="G636" s="1">
        <v>0.1923</v>
      </c>
      <c r="H636" s="2">
        <v>44034340</v>
      </c>
    </row>
    <row r="637" spans="1:8" x14ac:dyDescent="0.25">
      <c r="A637" s="1" t="s">
        <v>643</v>
      </c>
      <c r="B637" s="1">
        <v>443.62</v>
      </c>
      <c r="C637" s="1">
        <v>445.26</v>
      </c>
      <c r="D637" s="1">
        <v>442.66</v>
      </c>
      <c r="E637" s="1">
        <v>445.11</v>
      </c>
      <c r="F637" s="1">
        <v>0.29970000000000002</v>
      </c>
      <c r="G637" s="1">
        <v>0.24360000000000001</v>
      </c>
      <c r="H637" s="2">
        <v>38942418</v>
      </c>
    </row>
    <row r="638" spans="1:8" x14ac:dyDescent="0.25">
      <c r="A638" s="1" t="s">
        <v>644</v>
      </c>
      <c r="B638" s="1">
        <v>445.59</v>
      </c>
      <c r="C638" s="1">
        <v>445.94</v>
      </c>
      <c r="D638" s="1">
        <v>445.07</v>
      </c>
      <c r="E638" s="1">
        <v>445.92</v>
      </c>
      <c r="F638" s="1">
        <v>0.182</v>
      </c>
      <c r="G638" s="1">
        <v>0.1258</v>
      </c>
      <c r="H638" s="2">
        <v>39470251</v>
      </c>
    </row>
    <row r="639" spans="1:8" x14ac:dyDescent="0.25">
      <c r="A639" s="1" t="s">
        <v>645</v>
      </c>
      <c r="B639" s="1">
        <v>444.53</v>
      </c>
      <c r="C639" s="1">
        <v>447.11</v>
      </c>
      <c r="D639" s="1">
        <v>442.87</v>
      </c>
      <c r="E639" s="1">
        <v>446.97</v>
      </c>
      <c r="F639" s="1">
        <v>0.23549999999999999</v>
      </c>
      <c r="G639" s="1">
        <v>0.17929999999999999</v>
      </c>
      <c r="H639" s="2">
        <v>73930864</v>
      </c>
    </row>
    <row r="640" spans="1:8" x14ac:dyDescent="0.25">
      <c r="A640" s="1" t="s">
        <v>646</v>
      </c>
      <c r="B640" s="1">
        <v>444.24</v>
      </c>
      <c r="C640" s="1">
        <v>444.96</v>
      </c>
      <c r="D640" s="1">
        <v>440.85</v>
      </c>
      <c r="E640" s="1">
        <v>444.04</v>
      </c>
      <c r="F640" s="1">
        <v>-0.65549999999999997</v>
      </c>
      <c r="G640" s="1">
        <v>-0.7117</v>
      </c>
      <c r="H640" s="2">
        <v>92673933</v>
      </c>
    </row>
    <row r="641" spans="1:8" x14ac:dyDescent="0.25">
      <c r="A641" s="1" t="s">
        <v>647</v>
      </c>
      <c r="B641" s="1">
        <v>442.96</v>
      </c>
      <c r="C641" s="1">
        <v>444.63</v>
      </c>
      <c r="D641" s="1">
        <v>438.92</v>
      </c>
      <c r="E641" s="1">
        <v>439.18</v>
      </c>
      <c r="F641" s="1">
        <v>-1.0900000000000001</v>
      </c>
      <c r="G641" s="1">
        <v>-1.1499999999999999</v>
      </c>
      <c r="H641" s="2">
        <v>89351931</v>
      </c>
    </row>
    <row r="642" spans="1:8" x14ac:dyDescent="0.25">
      <c r="A642" s="1" t="s">
        <v>648</v>
      </c>
      <c r="B642" s="1">
        <v>436.27</v>
      </c>
      <c r="C642" s="1">
        <v>441.14</v>
      </c>
      <c r="D642" s="1">
        <v>436.12</v>
      </c>
      <c r="E642" s="1">
        <v>439.86</v>
      </c>
      <c r="F642" s="1">
        <v>0.15479999999999999</v>
      </c>
      <c r="G642" s="1">
        <v>9.8699999999999996E-2</v>
      </c>
      <c r="H642" s="2">
        <v>92812246</v>
      </c>
    </row>
    <row r="643" spans="1:8" x14ac:dyDescent="0.25">
      <c r="A643" s="1" t="s">
        <v>649</v>
      </c>
      <c r="B643" s="1">
        <v>440.23</v>
      </c>
      <c r="C643" s="1">
        <v>443.71</v>
      </c>
      <c r="D643" s="1">
        <v>439.71</v>
      </c>
      <c r="E643" s="1">
        <v>443.36</v>
      </c>
      <c r="F643" s="1">
        <v>0.79569999999999996</v>
      </c>
      <c r="G643" s="1">
        <v>0.73960000000000004</v>
      </c>
      <c r="H643" s="2">
        <v>72008712</v>
      </c>
    </row>
    <row r="644" spans="1:8" x14ac:dyDescent="0.25">
      <c r="A644" s="1" t="s">
        <v>650</v>
      </c>
      <c r="B644" s="1">
        <v>445.16</v>
      </c>
      <c r="C644" s="1">
        <v>448.23</v>
      </c>
      <c r="D644" s="1">
        <v>443.44</v>
      </c>
      <c r="E644" s="1">
        <v>447.26</v>
      </c>
      <c r="F644" s="1">
        <v>0.87960000000000005</v>
      </c>
      <c r="G644" s="1">
        <v>0.82350000000000001</v>
      </c>
      <c r="H644" s="2">
        <v>54973038</v>
      </c>
    </row>
    <row r="645" spans="1:8" x14ac:dyDescent="0.25">
      <c r="A645" s="1" t="s">
        <v>651</v>
      </c>
      <c r="B645" s="1">
        <v>447.97</v>
      </c>
      <c r="C645" s="1">
        <v>448.54</v>
      </c>
      <c r="D645" s="1">
        <v>447.42</v>
      </c>
      <c r="E645" s="1">
        <v>447.97</v>
      </c>
      <c r="F645" s="1">
        <v>0.15870000000000001</v>
      </c>
      <c r="G645" s="1">
        <v>0.1026</v>
      </c>
      <c r="H645" s="2">
        <v>38744714</v>
      </c>
    </row>
    <row r="646" spans="1:8" x14ac:dyDescent="0.25">
      <c r="A646" s="1" t="s">
        <v>652</v>
      </c>
      <c r="B646" s="1">
        <v>448.17</v>
      </c>
      <c r="C646" s="1">
        <v>449.46</v>
      </c>
      <c r="D646" s="1">
        <v>447.77</v>
      </c>
      <c r="E646" s="1">
        <v>448.91</v>
      </c>
      <c r="F646" s="1">
        <v>0.20979999999999999</v>
      </c>
      <c r="G646" s="1">
        <v>0.1537</v>
      </c>
      <c r="H646" s="2">
        <v>40529711</v>
      </c>
    </row>
    <row r="647" spans="1:8" x14ac:dyDescent="0.25">
      <c r="A647" s="1" t="s">
        <v>653</v>
      </c>
      <c r="B647" s="1">
        <v>448.61</v>
      </c>
      <c r="C647" s="1">
        <v>448.86</v>
      </c>
      <c r="D647" s="1">
        <v>446.16</v>
      </c>
      <c r="E647" s="1">
        <v>446.26</v>
      </c>
      <c r="F647" s="1">
        <v>-0.59030000000000005</v>
      </c>
      <c r="G647" s="1">
        <v>-0.64649999999999996</v>
      </c>
      <c r="H647" s="2">
        <v>57829572</v>
      </c>
    </row>
    <row r="648" spans="1:8" x14ac:dyDescent="0.25">
      <c r="A648" s="1" t="s">
        <v>654</v>
      </c>
      <c r="B648" s="1">
        <v>447.12</v>
      </c>
      <c r="C648" s="1">
        <v>450.65</v>
      </c>
      <c r="D648" s="1">
        <v>447.06</v>
      </c>
      <c r="E648" s="1">
        <v>450.25</v>
      </c>
      <c r="F648" s="1">
        <v>0.89410000000000001</v>
      </c>
      <c r="G648" s="1">
        <v>0.83799999999999997</v>
      </c>
      <c r="H648" s="2">
        <v>77235113</v>
      </c>
    </row>
    <row r="649" spans="1:8" x14ac:dyDescent="0.25">
      <c r="A649" s="1" t="s">
        <v>655</v>
      </c>
      <c r="B649" s="1">
        <v>450.97</v>
      </c>
      <c r="C649" s="1">
        <v>453.07</v>
      </c>
      <c r="D649" s="1">
        <v>450.71</v>
      </c>
      <c r="E649" s="1">
        <v>452.23</v>
      </c>
      <c r="F649" s="1">
        <v>0.43980000000000002</v>
      </c>
      <c r="G649" s="1">
        <v>0.3836</v>
      </c>
      <c r="H649" s="2">
        <v>48357355</v>
      </c>
    </row>
    <row r="650" spans="1:8" x14ac:dyDescent="0.25">
      <c r="A650" s="1" t="s">
        <v>656</v>
      </c>
      <c r="B650" s="1">
        <v>452.13</v>
      </c>
      <c r="C650" s="1">
        <v>452.49</v>
      </c>
      <c r="D650" s="1">
        <v>450.92</v>
      </c>
      <c r="E650" s="1">
        <v>451.56</v>
      </c>
      <c r="F650" s="1">
        <v>-0.1482</v>
      </c>
      <c r="G650" s="1">
        <v>-0.20430000000000001</v>
      </c>
      <c r="H650" s="2">
        <v>59300213</v>
      </c>
    </row>
    <row r="651" spans="1:8" x14ac:dyDescent="0.25">
      <c r="A651" s="1" t="s">
        <v>657</v>
      </c>
      <c r="B651" s="1">
        <v>452.56</v>
      </c>
      <c r="C651" s="1">
        <v>453.11</v>
      </c>
      <c r="D651" s="1">
        <v>451.55</v>
      </c>
      <c r="E651" s="1">
        <v>451.8</v>
      </c>
      <c r="F651" s="1">
        <v>5.3100000000000001E-2</v>
      </c>
      <c r="G651" s="1">
        <v>-3.0000000000000001E-3</v>
      </c>
      <c r="H651" s="2">
        <v>48721378</v>
      </c>
    </row>
    <row r="652" spans="1:8" x14ac:dyDescent="0.25">
      <c r="A652" s="1" t="s">
        <v>658</v>
      </c>
      <c r="B652" s="1">
        <v>453.32</v>
      </c>
      <c r="C652" s="1">
        <v>454.05</v>
      </c>
      <c r="D652" s="1">
        <v>451.91</v>
      </c>
      <c r="E652" s="1">
        <v>453.19</v>
      </c>
      <c r="F652" s="1">
        <v>0.30769999999999997</v>
      </c>
      <c r="G652" s="1">
        <v>0.2515</v>
      </c>
      <c r="H652" s="2">
        <v>42830867</v>
      </c>
    </row>
    <row r="653" spans="1:8" x14ac:dyDescent="0.25">
      <c r="A653" s="1" t="s">
        <v>659</v>
      </c>
      <c r="B653" s="1">
        <v>451.98</v>
      </c>
      <c r="C653" s="1">
        <v>453.63</v>
      </c>
      <c r="D653" s="1">
        <v>451.55</v>
      </c>
      <c r="E653" s="1">
        <v>453.08</v>
      </c>
      <c r="F653" s="1">
        <v>-2.4299999999999999E-2</v>
      </c>
      <c r="G653" s="1">
        <v>-8.0399999999999999E-2</v>
      </c>
      <c r="H653" s="2">
        <v>47234364</v>
      </c>
    </row>
    <row r="654" spans="1:8" x14ac:dyDescent="0.25">
      <c r="A654" s="1" t="s">
        <v>660</v>
      </c>
      <c r="B654" s="1">
        <v>452.71</v>
      </c>
      <c r="C654" s="1">
        <v>452.81</v>
      </c>
      <c r="D654" s="1">
        <v>450.74</v>
      </c>
      <c r="E654" s="1">
        <v>451.46</v>
      </c>
      <c r="F654" s="1">
        <v>-0.35759999999999997</v>
      </c>
      <c r="G654" s="1">
        <v>-0.41370000000000001</v>
      </c>
      <c r="H654" s="2">
        <v>51671534</v>
      </c>
    </row>
    <row r="655" spans="1:8" x14ac:dyDescent="0.25">
      <c r="A655" s="1" t="s">
        <v>661</v>
      </c>
      <c r="B655" s="1">
        <v>450.89</v>
      </c>
      <c r="C655" s="1">
        <v>451.67</v>
      </c>
      <c r="D655" s="1">
        <v>448.86</v>
      </c>
      <c r="E655" s="1">
        <v>450.91</v>
      </c>
      <c r="F655" s="1">
        <v>-0.12180000000000001</v>
      </c>
      <c r="G655" s="1">
        <v>-0.17799999999999999</v>
      </c>
      <c r="H655" s="2">
        <v>56181907</v>
      </c>
    </row>
    <row r="656" spans="1:8" x14ac:dyDescent="0.25">
      <c r="A656" s="1" t="s">
        <v>662</v>
      </c>
      <c r="B656" s="1">
        <v>450.7</v>
      </c>
      <c r="C656" s="1">
        <v>452.57</v>
      </c>
      <c r="D656" s="1">
        <v>448.72</v>
      </c>
      <c r="E656" s="1">
        <v>448.98</v>
      </c>
      <c r="F656" s="1">
        <v>-0.42799999999999999</v>
      </c>
      <c r="G656" s="1">
        <v>-0.48420000000000002</v>
      </c>
      <c r="H656" s="2">
        <v>57970407</v>
      </c>
    </row>
    <row r="657" spans="1:8" x14ac:dyDescent="0.25">
      <c r="A657" s="1" t="s">
        <v>663</v>
      </c>
      <c r="B657" s="1">
        <v>451.04</v>
      </c>
      <c r="C657" s="1">
        <v>451.49</v>
      </c>
      <c r="D657" s="1">
        <v>445.31</v>
      </c>
      <c r="E657" s="1">
        <v>445.44</v>
      </c>
      <c r="F657" s="1">
        <v>-0.78849999999999998</v>
      </c>
      <c r="G657" s="1">
        <v>-0.84460000000000002</v>
      </c>
      <c r="H657" s="2">
        <v>89948174</v>
      </c>
    </row>
    <row r="658" spans="1:8" x14ac:dyDescent="0.25">
      <c r="A658" s="1" t="s">
        <v>664</v>
      </c>
      <c r="B658" s="1">
        <v>448.64</v>
      </c>
      <c r="C658" s="1">
        <v>448.92</v>
      </c>
      <c r="D658" s="1">
        <v>444.11</v>
      </c>
      <c r="E658" s="1">
        <v>446.58</v>
      </c>
      <c r="F658" s="1">
        <v>0.25590000000000002</v>
      </c>
      <c r="G658" s="1">
        <v>0.19980000000000001</v>
      </c>
      <c r="H658" s="2">
        <v>83738649</v>
      </c>
    </row>
    <row r="659" spans="1:8" x14ac:dyDescent="0.25">
      <c r="A659" s="1" t="s">
        <v>665</v>
      </c>
      <c r="B659" s="1">
        <v>448.12</v>
      </c>
      <c r="C659" s="1">
        <v>448.34</v>
      </c>
      <c r="D659" s="1">
        <v>443.22</v>
      </c>
      <c r="E659" s="1">
        <v>444.17</v>
      </c>
      <c r="F659" s="1">
        <v>-0.53969999999999996</v>
      </c>
      <c r="G659" s="1">
        <v>-0.5958</v>
      </c>
      <c r="H659" s="2">
        <v>78197140</v>
      </c>
    </row>
    <row r="660" spans="1:8" x14ac:dyDescent="0.25">
      <c r="A660" s="1" t="s">
        <v>666</v>
      </c>
      <c r="B660" s="1">
        <v>444.62</v>
      </c>
      <c r="C660" s="1">
        <v>448.41</v>
      </c>
      <c r="D660" s="1">
        <v>443.44</v>
      </c>
      <c r="E660" s="1">
        <v>447.88</v>
      </c>
      <c r="F660" s="1">
        <v>0.83530000000000004</v>
      </c>
      <c r="G660" s="1">
        <v>0.77910000000000001</v>
      </c>
      <c r="H660" s="2">
        <v>78792222</v>
      </c>
    </row>
    <row r="661" spans="1:8" x14ac:dyDescent="0.25">
      <c r="A661" s="1" t="s">
        <v>667</v>
      </c>
      <c r="B661" s="1">
        <v>447.32</v>
      </c>
      <c r="C661" s="1">
        <v>448.36</v>
      </c>
      <c r="D661" s="1">
        <v>444.02</v>
      </c>
      <c r="E661" s="1">
        <v>447.17</v>
      </c>
      <c r="F661" s="1">
        <v>-0.1585</v>
      </c>
      <c r="G661" s="1">
        <v>-0.2147</v>
      </c>
      <c r="H661" s="2">
        <v>77786735</v>
      </c>
    </row>
    <row r="662" spans="1:8" x14ac:dyDescent="0.25">
      <c r="A662" s="1" t="s">
        <v>668</v>
      </c>
      <c r="B662" s="1">
        <v>444.92</v>
      </c>
      <c r="C662" s="1">
        <v>445.37</v>
      </c>
      <c r="D662" s="1">
        <v>441.02</v>
      </c>
      <c r="E662" s="1">
        <v>441.4</v>
      </c>
      <c r="F662" s="1">
        <v>-1.29</v>
      </c>
      <c r="G662" s="1">
        <v>-1.35</v>
      </c>
      <c r="H662" s="2">
        <v>118425037</v>
      </c>
    </row>
    <row r="663" spans="1:8" x14ac:dyDescent="0.25">
      <c r="A663" s="1" t="s">
        <v>669</v>
      </c>
      <c r="B663" s="1">
        <v>434.88</v>
      </c>
      <c r="C663" s="1">
        <v>436.56</v>
      </c>
      <c r="D663" s="1">
        <v>428.86</v>
      </c>
      <c r="E663" s="1">
        <v>434.04</v>
      </c>
      <c r="F663" s="1">
        <v>-1.67</v>
      </c>
      <c r="G663" s="1">
        <v>-1.72</v>
      </c>
      <c r="H663" s="2">
        <v>166445534</v>
      </c>
    </row>
    <row r="664" spans="1:8" x14ac:dyDescent="0.25">
      <c r="A664" s="1" t="s">
        <v>670</v>
      </c>
      <c r="B664" s="1">
        <v>436.53</v>
      </c>
      <c r="C664" s="1">
        <v>437.91</v>
      </c>
      <c r="D664" s="1">
        <v>433.07</v>
      </c>
      <c r="E664" s="1">
        <v>433.63</v>
      </c>
      <c r="F664" s="1">
        <v>-9.4500000000000001E-2</v>
      </c>
      <c r="G664" s="1">
        <v>-0.15060000000000001</v>
      </c>
      <c r="H664" s="2">
        <v>92526112</v>
      </c>
    </row>
    <row r="665" spans="1:8" x14ac:dyDescent="0.25">
      <c r="A665" s="1" t="s">
        <v>671</v>
      </c>
      <c r="B665" s="1">
        <v>436.05</v>
      </c>
      <c r="C665" s="1">
        <v>440.03</v>
      </c>
      <c r="D665" s="1">
        <v>433.75</v>
      </c>
      <c r="E665" s="1">
        <v>437.86</v>
      </c>
      <c r="F665" s="1">
        <v>0.97550000000000003</v>
      </c>
      <c r="G665" s="1">
        <v>0.91930000000000001</v>
      </c>
      <c r="H665" s="2">
        <v>102350143</v>
      </c>
    </row>
    <row r="666" spans="1:8" x14ac:dyDescent="0.25">
      <c r="A666" s="1" t="s">
        <v>672</v>
      </c>
      <c r="B666" s="1">
        <v>439.85</v>
      </c>
      <c r="C666" s="1">
        <v>444.89</v>
      </c>
      <c r="D666" s="1">
        <v>439.6</v>
      </c>
      <c r="E666" s="1">
        <v>443.18</v>
      </c>
      <c r="F666" s="1">
        <v>1.22</v>
      </c>
      <c r="G666" s="1">
        <v>1.1599999999999999</v>
      </c>
      <c r="H666" s="2">
        <v>76395981</v>
      </c>
    </row>
    <row r="667" spans="1:8" x14ac:dyDescent="0.25">
      <c r="A667" s="1" t="s">
        <v>673</v>
      </c>
      <c r="B667" s="1">
        <v>441.44</v>
      </c>
      <c r="C667" s="1">
        <v>444.67</v>
      </c>
      <c r="D667" s="1">
        <v>441.21</v>
      </c>
      <c r="E667" s="1">
        <v>443.91</v>
      </c>
      <c r="F667" s="1">
        <v>0.16470000000000001</v>
      </c>
      <c r="G667" s="1">
        <v>0.1086</v>
      </c>
      <c r="H667" s="2">
        <v>62094837</v>
      </c>
    </row>
    <row r="668" spans="1:8" x14ac:dyDescent="0.25">
      <c r="A668" s="1" t="s">
        <v>674</v>
      </c>
      <c r="B668" s="1">
        <v>442.81</v>
      </c>
      <c r="C668" s="1">
        <v>444.05</v>
      </c>
      <c r="D668" s="1">
        <v>441.9</v>
      </c>
      <c r="E668" s="1">
        <v>442.64</v>
      </c>
      <c r="F668" s="1">
        <v>-0.28610000000000002</v>
      </c>
      <c r="G668" s="1">
        <v>-0.3422</v>
      </c>
      <c r="H668" s="2">
        <v>61371108</v>
      </c>
    </row>
    <row r="669" spans="1:8" x14ac:dyDescent="0.25">
      <c r="A669" s="1" t="s">
        <v>675</v>
      </c>
      <c r="B669" s="1">
        <v>439.69</v>
      </c>
      <c r="C669" s="1">
        <v>440.04</v>
      </c>
      <c r="D669" s="1">
        <v>432.94</v>
      </c>
      <c r="E669" s="1">
        <v>433.72</v>
      </c>
      <c r="F669" s="1">
        <v>-2.02</v>
      </c>
      <c r="G669" s="1">
        <v>-2.0699999999999998</v>
      </c>
      <c r="H669" s="2">
        <v>130436306</v>
      </c>
    </row>
    <row r="670" spans="1:8" x14ac:dyDescent="0.25">
      <c r="A670" s="1" t="s">
        <v>676</v>
      </c>
      <c r="B670" s="1">
        <v>435.19</v>
      </c>
      <c r="C670" s="1">
        <v>437.04</v>
      </c>
      <c r="D670" s="1">
        <v>433.85</v>
      </c>
      <c r="E670" s="1">
        <v>434.45</v>
      </c>
      <c r="F670" s="1">
        <v>0.16830000000000001</v>
      </c>
      <c r="G670" s="1">
        <v>0.11219999999999999</v>
      </c>
      <c r="H670" s="2">
        <v>82329213</v>
      </c>
    </row>
    <row r="671" spans="1:8" x14ac:dyDescent="0.25">
      <c r="A671" s="1" t="s">
        <v>677</v>
      </c>
      <c r="B671" s="1">
        <v>436.02</v>
      </c>
      <c r="C671" s="1">
        <v>436.77</v>
      </c>
      <c r="D671" s="1">
        <v>428.78</v>
      </c>
      <c r="E671" s="1">
        <v>429.14</v>
      </c>
      <c r="F671" s="1">
        <v>-1.22</v>
      </c>
      <c r="G671" s="1">
        <v>-1.28</v>
      </c>
      <c r="H671" s="2">
        <v>140505979</v>
      </c>
    </row>
    <row r="672" spans="1:8" x14ac:dyDescent="0.25">
      <c r="A672" s="1" t="s">
        <v>678</v>
      </c>
      <c r="B672" s="1">
        <v>430.98</v>
      </c>
      <c r="C672" s="1">
        <v>436.03</v>
      </c>
      <c r="D672" s="1">
        <v>427.23</v>
      </c>
      <c r="E672" s="1">
        <v>434.24</v>
      </c>
      <c r="F672" s="1">
        <v>1.19</v>
      </c>
      <c r="G672" s="1">
        <v>1.1299999999999999</v>
      </c>
      <c r="H672" s="2">
        <v>129240106</v>
      </c>
    </row>
    <row r="673" spans="1:8" x14ac:dyDescent="0.25">
      <c r="A673" s="1" t="s">
        <v>679</v>
      </c>
      <c r="B673" s="1">
        <v>433</v>
      </c>
      <c r="C673" s="1">
        <v>433.96</v>
      </c>
      <c r="D673" s="1">
        <v>426.36</v>
      </c>
      <c r="E673" s="1">
        <v>428.64</v>
      </c>
      <c r="F673" s="1">
        <v>-1.29</v>
      </c>
      <c r="G673" s="1">
        <v>-1.35</v>
      </c>
      <c r="H673" s="2">
        <v>128569957</v>
      </c>
    </row>
    <row r="674" spans="1:8" x14ac:dyDescent="0.25">
      <c r="A674" s="1" t="s">
        <v>680</v>
      </c>
      <c r="B674" s="1">
        <v>430.24</v>
      </c>
      <c r="C674" s="1">
        <v>435.49</v>
      </c>
      <c r="D674" s="1">
        <v>429.39</v>
      </c>
      <c r="E674" s="1">
        <v>433.1</v>
      </c>
      <c r="F674" s="1">
        <v>1.04</v>
      </c>
      <c r="G674" s="1">
        <v>0.98440000000000005</v>
      </c>
      <c r="H674" s="2">
        <v>90682520</v>
      </c>
    </row>
    <row r="675" spans="1:8" x14ac:dyDescent="0.25">
      <c r="A675" s="1" t="s">
        <v>681</v>
      </c>
      <c r="B675" s="1">
        <v>429.27</v>
      </c>
      <c r="C675" s="1">
        <v>435.12</v>
      </c>
      <c r="D675" s="1">
        <v>427.54</v>
      </c>
      <c r="E675" s="1">
        <v>434.9</v>
      </c>
      <c r="F675" s="1">
        <v>0.41560000000000002</v>
      </c>
      <c r="G675" s="1">
        <v>0.35949999999999999</v>
      </c>
      <c r="H675" s="2">
        <v>113032245</v>
      </c>
    </row>
    <row r="676" spans="1:8" x14ac:dyDescent="0.25">
      <c r="A676" s="1" t="s">
        <v>682</v>
      </c>
      <c r="B676" s="1">
        <v>438.39</v>
      </c>
      <c r="C676" s="1">
        <v>441.68</v>
      </c>
      <c r="D676" s="1">
        <v>438.2</v>
      </c>
      <c r="E676" s="1">
        <v>438.66</v>
      </c>
      <c r="F676" s="1">
        <v>0.86460000000000004</v>
      </c>
      <c r="G676" s="1">
        <v>0.80840000000000001</v>
      </c>
      <c r="H676" s="2">
        <v>72437499</v>
      </c>
    </row>
    <row r="677" spans="1:8" x14ac:dyDescent="0.25">
      <c r="A677" s="1" t="s">
        <v>683</v>
      </c>
      <c r="B677" s="1">
        <v>439.48</v>
      </c>
      <c r="C677" s="1">
        <v>439.89</v>
      </c>
      <c r="D677" s="1">
        <v>437.19</v>
      </c>
      <c r="E677" s="1">
        <v>437.86</v>
      </c>
      <c r="F677" s="1">
        <v>-0.18240000000000001</v>
      </c>
      <c r="G677" s="1">
        <v>-0.23849999999999999</v>
      </c>
      <c r="H677" s="2">
        <v>74557404</v>
      </c>
    </row>
    <row r="678" spans="1:8" x14ac:dyDescent="0.25">
      <c r="A678" s="1" t="s">
        <v>684</v>
      </c>
      <c r="B678" s="1">
        <v>437.16</v>
      </c>
      <c r="C678" s="1">
        <v>440.26</v>
      </c>
      <c r="D678" s="1">
        <v>434.62</v>
      </c>
      <c r="E678" s="1">
        <v>434.69</v>
      </c>
      <c r="F678" s="1">
        <v>-0.72399999999999998</v>
      </c>
      <c r="G678" s="1">
        <v>-0.78010000000000002</v>
      </c>
      <c r="H678" s="2">
        <v>65233285</v>
      </c>
    </row>
    <row r="679" spans="1:8" x14ac:dyDescent="0.25">
      <c r="A679" s="1" t="s">
        <v>685</v>
      </c>
      <c r="B679" s="1">
        <v>435.67</v>
      </c>
      <c r="C679" s="1">
        <v>436.1</v>
      </c>
      <c r="D679" s="1">
        <v>432.78</v>
      </c>
      <c r="E679" s="1">
        <v>433.62</v>
      </c>
      <c r="F679" s="1">
        <v>-0.2462</v>
      </c>
      <c r="G679" s="1">
        <v>-0.30230000000000001</v>
      </c>
      <c r="H679" s="2">
        <v>71181163</v>
      </c>
    </row>
    <row r="680" spans="1:8" x14ac:dyDescent="0.25">
      <c r="A680" s="1" t="s">
        <v>686</v>
      </c>
      <c r="B680" s="1">
        <v>434.71</v>
      </c>
      <c r="C680" s="1">
        <v>436.05</v>
      </c>
      <c r="D680" s="1">
        <v>431.54</v>
      </c>
      <c r="E680" s="1">
        <v>435.18</v>
      </c>
      <c r="F680" s="1">
        <v>0.35980000000000001</v>
      </c>
      <c r="G680" s="1">
        <v>0.30359999999999998</v>
      </c>
      <c r="H680" s="2">
        <v>72973979</v>
      </c>
    </row>
    <row r="681" spans="1:8" x14ac:dyDescent="0.25">
      <c r="A681" s="1" t="s">
        <v>687</v>
      </c>
      <c r="B681" s="1">
        <v>439.08</v>
      </c>
      <c r="C681" s="1">
        <v>442.66</v>
      </c>
      <c r="D681" s="1">
        <v>438.58</v>
      </c>
      <c r="E681" s="1">
        <v>442.5</v>
      </c>
      <c r="F681" s="1">
        <v>1.68</v>
      </c>
      <c r="G681" s="1">
        <v>1.63</v>
      </c>
      <c r="H681" s="2">
        <v>70236825</v>
      </c>
    </row>
    <row r="682" spans="1:8" x14ac:dyDescent="0.25">
      <c r="A682" s="1" t="s">
        <v>688</v>
      </c>
      <c r="B682" s="1">
        <v>444.75</v>
      </c>
      <c r="C682" s="1">
        <v>446.26</v>
      </c>
      <c r="D682" s="1">
        <v>444.09</v>
      </c>
      <c r="E682" s="1">
        <v>445.87</v>
      </c>
      <c r="F682" s="1">
        <v>0.76160000000000005</v>
      </c>
      <c r="G682" s="1">
        <v>0.70540000000000003</v>
      </c>
      <c r="H682" s="2">
        <v>66260210</v>
      </c>
    </row>
    <row r="683" spans="1:8" x14ac:dyDescent="0.25">
      <c r="A683" s="1" t="s">
        <v>689</v>
      </c>
      <c r="B683" s="1">
        <v>443.97</v>
      </c>
      <c r="C683" s="1">
        <v>447.55</v>
      </c>
      <c r="D683" s="1">
        <v>443.27</v>
      </c>
      <c r="E683" s="1">
        <v>447.19</v>
      </c>
      <c r="F683" s="1">
        <v>0.29609999999999997</v>
      </c>
      <c r="G683" s="1">
        <v>0.2399</v>
      </c>
      <c r="H683" s="2">
        <v>62213228</v>
      </c>
    </row>
    <row r="684" spans="1:8" x14ac:dyDescent="0.25">
      <c r="A684" s="1" t="s">
        <v>690</v>
      </c>
      <c r="B684" s="1">
        <v>448.92</v>
      </c>
      <c r="C684" s="1">
        <v>450.71</v>
      </c>
      <c r="D684" s="1">
        <v>448.27</v>
      </c>
      <c r="E684" s="1">
        <v>450.64</v>
      </c>
      <c r="F684" s="1">
        <v>0.77149999999999996</v>
      </c>
      <c r="G684" s="1">
        <v>0.71530000000000005</v>
      </c>
      <c r="H684" s="2">
        <v>46996827</v>
      </c>
    </row>
    <row r="685" spans="1:8" x14ac:dyDescent="0.25">
      <c r="A685" s="1" t="s">
        <v>691</v>
      </c>
      <c r="B685" s="1">
        <v>451.13</v>
      </c>
      <c r="C685" s="1">
        <v>452.73</v>
      </c>
      <c r="D685" s="1">
        <v>451.01</v>
      </c>
      <c r="E685" s="1">
        <v>452.41</v>
      </c>
      <c r="F685" s="1">
        <v>0.39279999999999998</v>
      </c>
      <c r="G685" s="1">
        <v>0.33660000000000001</v>
      </c>
      <c r="H685" s="2">
        <v>49571569</v>
      </c>
    </row>
    <row r="686" spans="1:8" x14ac:dyDescent="0.25">
      <c r="A686" s="1" t="s">
        <v>692</v>
      </c>
      <c r="B686" s="1">
        <v>451.77</v>
      </c>
      <c r="C686" s="1">
        <v>453.83</v>
      </c>
      <c r="D686" s="1">
        <v>451.31</v>
      </c>
      <c r="E686" s="1">
        <v>453.59</v>
      </c>
      <c r="F686" s="1">
        <v>0.26079999999999998</v>
      </c>
      <c r="G686" s="1">
        <v>0.20469999999999999</v>
      </c>
      <c r="H686" s="2">
        <v>41305438</v>
      </c>
    </row>
    <row r="687" spans="1:8" x14ac:dyDescent="0.25">
      <c r="A687" s="1" t="s">
        <v>693</v>
      </c>
      <c r="B687" s="1">
        <v>453.13</v>
      </c>
      <c r="C687" s="1">
        <v>454.67</v>
      </c>
      <c r="D687" s="1">
        <v>451.05</v>
      </c>
      <c r="E687" s="1">
        <v>453.12</v>
      </c>
      <c r="F687" s="1">
        <v>-0.1036</v>
      </c>
      <c r="G687" s="1">
        <v>-0.1598</v>
      </c>
      <c r="H687" s="2">
        <v>58845088</v>
      </c>
    </row>
    <row r="688" spans="1:8" x14ac:dyDescent="0.25">
      <c r="A688" s="1" t="s">
        <v>694</v>
      </c>
      <c r="B688" s="1">
        <v>454.28</v>
      </c>
      <c r="C688" s="1">
        <v>455.9</v>
      </c>
      <c r="D688" s="1">
        <v>452.39</v>
      </c>
      <c r="E688" s="1">
        <v>455.55</v>
      </c>
      <c r="F688" s="1">
        <v>0.5363</v>
      </c>
      <c r="G688" s="1">
        <v>0.48010000000000003</v>
      </c>
      <c r="H688" s="2">
        <v>45214507</v>
      </c>
    </row>
    <row r="689" spans="1:8" x14ac:dyDescent="0.25">
      <c r="A689" s="1" t="s">
        <v>695</v>
      </c>
      <c r="B689" s="1">
        <v>457.2</v>
      </c>
      <c r="C689" s="1">
        <v>458.49</v>
      </c>
      <c r="D689" s="1">
        <v>455.56</v>
      </c>
      <c r="E689" s="1">
        <v>455.96</v>
      </c>
      <c r="F689" s="1">
        <v>0.09</v>
      </c>
      <c r="G689" s="1">
        <v>3.39E-2</v>
      </c>
      <c r="H689" s="2">
        <v>56075116</v>
      </c>
    </row>
    <row r="690" spans="1:8" x14ac:dyDescent="0.25">
      <c r="A690" s="1" t="s">
        <v>696</v>
      </c>
      <c r="B690" s="1">
        <v>456.45</v>
      </c>
      <c r="C690" s="1">
        <v>457.16</v>
      </c>
      <c r="D690" s="1">
        <v>453.86</v>
      </c>
      <c r="E690" s="1">
        <v>453.94</v>
      </c>
      <c r="F690" s="1">
        <v>-0.443</v>
      </c>
      <c r="G690" s="1">
        <v>-0.49919999999999998</v>
      </c>
      <c r="H690" s="2">
        <v>72437997</v>
      </c>
    </row>
    <row r="691" spans="1:8" x14ac:dyDescent="0.25">
      <c r="A691" s="1" t="s">
        <v>697</v>
      </c>
      <c r="B691" s="1">
        <v>455.46</v>
      </c>
      <c r="C691" s="1">
        <v>458.4</v>
      </c>
      <c r="D691" s="1">
        <v>455.45</v>
      </c>
      <c r="E691" s="1">
        <v>458.32</v>
      </c>
      <c r="F691" s="1">
        <v>0.96489999999999998</v>
      </c>
      <c r="G691" s="1">
        <v>0.90869999999999995</v>
      </c>
      <c r="H691" s="2">
        <v>51437944</v>
      </c>
    </row>
    <row r="692" spans="1:8" x14ac:dyDescent="0.25">
      <c r="A692" s="1" t="s">
        <v>698</v>
      </c>
      <c r="B692" s="1">
        <v>455.87</v>
      </c>
      <c r="C692" s="1">
        <v>459.56</v>
      </c>
      <c r="D692" s="1">
        <v>455.56</v>
      </c>
      <c r="E692" s="1">
        <v>459.25</v>
      </c>
      <c r="F692" s="1">
        <v>0.2029</v>
      </c>
      <c r="G692" s="1">
        <v>0.14680000000000001</v>
      </c>
      <c r="H692" s="2">
        <v>70162424</v>
      </c>
    </row>
    <row r="693" spans="1:8" x14ac:dyDescent="0.25">
      <c r="A693" s="1" t="s">
        <v>699</v>
      </c>
      <c r="B693" s="1">
        <v>460.3</v>
      </c>
      <c r="C693" s="1">
        <v>460.7</v>
      </c>
      <c r="D693" s="1">
        <v>458.2</v>
      </c>
      <c r="E693" s="1">
        <v>460.04</v>
      </c>
      <c r="F693" s="1">
        <v>0.17199999999999999</v>
      </c>
      <c r="G693" s="1">
        <v>0.1159</v>
      </c>
      <c r="H693" s="2">
        <v>48433642</v>
      </c>
    </row>
    <row r="694" spans="1:8" x14ac:dyDescent="0.25">
      <c r="A694" s="1" t="s">
        <v>700</v>
      </c>
      <c r="B694" s="1">
        <v>460.22</v>
      </c>
      <c r="C694" s="1">
        <v>462.23</v>
      </c>
      <c r="D694" s="1">
        <v>460.08</v>
      </c>
      <c r="E694" s="1">
        <v>461.9</v>
      </c>
      <c r="F694" s="1">
        <v>0.40429999999999999</v>
      </c>
      <c r="G694" s="1">
        <v>0.34820000000000001</v>
      </c>
      <c r="H694" s="2">
        <v>48908417</v>
      </c>
    </row>
    <row r="695" spans="1:8" x14ac:dyDescent="0.25">
      <c r="A695" s="1" t="s">
        <v>701</v>
      </c>
      <c r="B695" s="1">
        <v>461.3</v>
      </c>
      <c r="C695" s="1">
        <v>465.15</v>
      </c>
      <c r="D695" s="1">
        <v>460.83</v>
      </c>
      <c r="E695" s="1">
        <v>464.72</v>
      </c>
      <c r="F695" s="1">
        <v>0.61050000000000004</v>
      </c>
      <c r="G695" s="1">
        <v>0.5544</v>
      </c>
      <c r="H695" s="2">
        <v>52509825</v>
      </c>
    </row>
    <row r="696" spans="1:8" x14ac:dyDescent="0.25">
      <c r="A696" s="1" t="s">
        <v>702</v>
      </c>
      <c r="B696" s="1">
        <v>465.36</v>
      </c>
      <c r="C696" s="1">
        <v>467</v>
      </c>
      <c r="D696" s="1">
        <v>464.99</v>
      </c>
      <c r="E696" s="1">
        <v>466.91</v>
      </c>
      <c r="F696" s="1">
        <v>0.4713</v>
      </c>
      <c r="G696" s="1">
        <v>0.41510000000000002</v>
      </c>
      <c r="H696" s="2">
        <v>52847087</v>
      </c>
    </row>
    <row r="697" spans="1:8" x14ac:dyDescent="0.25">
      <c r="A697" s="1" t="s">
        <v>703</v>
      </c>
      <c r="B697" s="1">
        <v>469.28</v>
      </c>
      <c r="C697" s="1">
        <v>470.65</v>
      </c>
      <c r="D697" s="1">
        <v>466.92</v>
      </c>
      <c r="E697" s="1">
        <v>468.53</v>
      </c>
      <c r="F697" s="1">
        <v>0.34699999999999998</v>
      </c>
      <c r="G697" s="1">
        <v>0.2908</v>
      </c>
      <c r="H697" s="2">
        <v>66390563</v>
      </c>
    </row>
    <row r="698" spans="1:8" x14ac:dyDescent="0.25">
      <c r="A698" s="1" t="s">
        <v>704</v>
      </c>
      <c r="B698" s="1">
        <v>469.7</v>
      </c>
      <c r="C698" s="1">
        <v>470.23</v>
      </c>
      <c r="D698" s="1">
        <v>468.2</v>
      </c>
      <c r="E698" s="1">
        <v>468.93</v>
      </c>
      <c r="F698" s="1">
        <v>8.5400000000000004E-2</v>
      </c>
      <c r="G698" s="1">
        <v>2.92E-2</v>
      </c>
      <c r="H698" s="2">
        <v>50405194</v>
      </c>
    </row>
    <row r="699" spans="1:8" x14ac:dyDescent="0.25">
      <c r="A699" s="1" t="s">
        <v>705</v>
      </c>
      <c r="B699" s="1">
        <v>469.32</v>
      </c>
      <c r="C699" s="1">
        <v>469.57</v>
      </c>
      <c r="D699" s="1">
        <v>465.88</v>
      </c>
      <c r="E699" s="1">
        <v>467.38</v>
      </c>
      <c r="F699" s="1">
        <v>-0.33050000000000002</v>
      </c>
      <c r="G699" s="1">
        <v>-0.38669999999999999</v>
      </c>
      <c r="H699" s="2">
        <v>51149147</v>
      </c>
    </row>
    <row r="700" spans="1:8" x14ac:dyDescent="0.25">
      <c r="A700" s="1" t="s">
        <v>706</v>
      </c>
      <c r="B700" s="1">
        <v>465.58</v>
      </c>
      <c r="C700" s="1">
        <v>467.38</v>
      </c>
      <c r="D700" s="1">
        <v>462.04</v>
      </c>
      <c r="E700" s="1">
        <v>463.62</v>
      </c>
      <c r="F700" s="1">
        <v>-0.80449999999999999</v>
      </c>
      <c r="G700" s="1">
        <v>-0.86060000000000003</v>
      </c>
      <c r="H700" s="2">
        <v>69429653</v>
      </c>
    </row>
    <row r="701" spans="1:8" x14ac:dyDescent="0.25">
      <c r="A701" s="1" t="s">
        <v>707</v>
      </c>
      <c r="B701" s="1">
        <v>465.21</v>
      </c>
      <c r="C701" s="1">
        <v>465.29</v>
      </c>
      <c r="D701" s="1">
        <v>463.75</v>
      </c>
      <c r="E701" s="1">
        <v>463.77</v>
      </c>
      <c r="F701" s="1">
        <v>3.2399999999999998E-2</v>
      </c>
      <c r="G701" s="1">
        <v>-2.3800000000000002E-2</v>
      </c>
      <c r="H701" s="2">
        <v>34848495</v>
      </c>
    </row>
    <row r="702" spans="1:8" x14ac:dyDescent="0.25">
      <c r="A702" s="1" t="s">
        <v>708</v>
      </c>
      <c r="B702" s="1">
        <v>465.12</v>
      </c>
      <c r="C702" s="1">
        <v>467.86</v>
      </c>
      <c r="D702" s="1">
        <v>464.11</v>
      </c>
      <c r="E702" s="1">
        <v>467.27</v>
      </c>
      <c r="F702" s="1">
        <v>0.75470000000000004</v>
      </c>
      <c r="G702" s="1">
        <v>0.69850000000000001</v>
      </c>
      <c r="H702" s="2">
        <v>53466654</v>
      </c>
    </row>
    <row r="703" spans="1:8" x14ac:dyDescent="0.25">
      <c r="A703" s="1" t="s">
        <v>709</v>
      </c>
      <c r="B703" s="1">
        <v>468.64</v>
      </c>
      <c r="C703" s="1">
        <v>468.81</v>
      </c>
      <c r="D703" s="1">
        <v>466.23</v>
      </c>
      <c r="E703" s="1">
        <v>467.43</v>
      </c>
      <c r="F703" s="1">
        <v>3.4200000000000001E-2</v>
      </c>
      <c r="G703" s="1">
        <v>-2.1899999999999999E-2</v>
      </c>
      <c r="H703" s="2">
        <v>46980500</v>
      </c>
    </row>
    <row r="704" spans="1:8" x14ac:dyDescent="0.25">
      <c r="A704" s="1" t="s">
        <v>710</v>
      </c>
      <c r="B704" s="1">
        <v>467.15</v>
      </c>
      <c r="C704" s="1">
        <v>470.49</v>
      </c>
      <c r="D704" s="1">
        <v>467.07</v>
      </c>
      <c r="E704" s="1">
        <v>469.28</v>
      </c>
      <c r="F704" s="1">
        <v>0.39579999999999999</v>
      </c>
      <c r="G704" s="1">
        <v>0.33960000000000001</v>
      </c>
      <c r="H704" s="2">
        <v>48857502</v>
      </c>
    </row>
    <row r="705" spans="1:8" x14ac:dyDescent="0.25">
      <c r="A705" s="1" t="s">
        <v>711</v>
      </c>
      <c r="B705" s="1">
        <v>469</v>
      </c>
      <c r="C705" s="1">
        <v>469.19</v>
      </c>
      <c r="D705" s="1">
        <v>467.48</v>
      </c>
      <c r="E705" s="1">
        <v>468.14</v>
      </c>
      <c r="F705" s="1">
        <v>-0.2429</v>
      </c>
      <c r="G705" s="1">
        <v>-0.29909999999999998</v>
      </c>
      <c r="H705" s="2">
        <v>47858289</v>
      </c>
    </row>
    <row r="706" spans="1:8" x14ac:dyDescent="0.25">
      <c r="A706" s="1" t="s">
        <v>712</v>
      </c>
      <c r="B706" s="1">
        <v>469.24</v>
      </c>
      <c r="C706" s="1">
        <v>470.01</v>
      </c>
      <c r="D706" s="1">
        <v>466.34</v>
      </c>
      <c r="E706" s="1">
        <v>469.73</v>
      </c>
      <c r="F706" s="1">
        <v>0.33960000000000001</v>
      </c>
      <c r="G706" s="1">
        <v>0.28349999999999997</v>
      </c>
      <c r="H706" s="2">
        <v>50625607</v>
      </c>
    </row>
    <row r="707" spans="1:8" x14ac:dyDescent="0.25">
      <c r="A707" s="1" t="s">
        <v>713</v>
      </c>
      <c r="B707" s="1">
        <v>469.61</v>
      </c>
      <c r="C707" s="1">
        <v>470.94</v>
      </c>
      <c r="D707" s="1">
        <v>468.5</v>
      </c>
      <c r="E707" s="1">
        <v>468.89</v>
      </c>
      <c r="F707" s="1">
        <v>-0.17879999999999999</v>
      </c>
      <c r="G707" s="1">
        <v>-0.23499999999999999</v>
      </c>
      <c r="H707" s="2">
        <v>57315573</v>
      </c>
    </row>
    <row r="708" spans="1:8" x14ac:dyDescent="0.25">
      <c r="A708" s="1" t="s">
        <v>714</v>
      </c>
      <c r="B708" s="1">
        <v>470.89</v>
      </c>
      <c r="C708" s="1">
        <v>473.54</v>
      </c>
      <c r="D708" s="1">
        <v>467.35</v>
      </c>
      <c r="E708" s="1">
        <v>467.57</v>
      </c>
      <c r="F708" s="1">
        <v>-0.28149999999999997</v>
      </c>
      <c r="G708" s="1">
        <v>-0.3377</v>
      </c>
      <c r="H708" s="2">
        <v>72761954</v>
      </c>
    </row>
    <row r="709" spans="1:8" x14ac:dyDescent="0.25">
      <c r="A709" s="1" t="s">
        <v>715</v>
      </c>
      <c r="B709" s="1">
        <v>467.22</v>
      </c>
      <c r="C709" s="1">
        <v>469.1</v>
      </c>
      <c r="D709" s="1">
        <v>464.45</v>
      </c>
      <c r="E709" s="1">
        <v>468.19</v>
      </c>
      <c r="F709" s="1">
        <v>0.1326</v>
      </c>
      <c r="G709" s="1">
        <v>7.6499999999999999E-2</v>
      </c>
      <c r="H709" s="2">
        <v>73206538</v>
      </c>
    </row>
    <row r="710" spans="1:8" x14ac:dyDescent="0.25">
      <c r="A710" s="1" t="s">
        <v>716</v>
      </c>
      <c r="B710" s="1">
        <v>466.06</v>
      </c>
      <c r="C710" s="1">
        <v>469.57</v>
      </c>
      <c r="D710" s="1">
        <v>465.19</v>
      </c>
      <c r="E710" s="1">
        <v>469.44</v>
      </c>
      <c r="F710" s="1">
        <v>0.26700000000000002</v>
      </c>
      <c r="G710" s="1">
        <v>0.21079999999999999</v>
      </c>
      <c r="H710" s="2">
        <v>61858813</v>
      </c>
    </row>
    <row r="711" spans="1:8" x14ac:dyDescent="0.25">
      <c r="A711" s="1" t="s">
        <v>717</v>
      </c>
      <c r="B711" s="1">
        <v>462.34</v>
      </c>
      <c r="C711" s="1">
        <v>463.9</v>
      </c>
      <c r="D711" s="1">
        <v>457.77</v>
      </c>
      <c r="E711" s="1">
        <v>458.97</v>
      </c>
      <c r="F711" s="1">
        <v>-2.23</v>
      </c>
      <c r="G711" s="1">
        <v>-2.29</v>
      </c>
      <c r="H711" s="2">
        <v>112669636</v>
      </c>
    </row>
    <row r="712" spans="1:8" x14ac:dyDescent="0.25">
      <c r="A712" s="1" t="s">
        <v>718</v>
      </c>
      <c r="B712" s="1">
        <v>464.07</v>
      </c>
      <c r="C712" s="1">
        <v>466.56</v>
      </c>
      <c r="D712" s="1">
        <v>461.73</v>
      </c>
      <c r="E712" s="1">
        <v>464.6</v>
      </c>
      <c r="F712" s="1">
        <v>1.23</v>
      </c>
      <c r="G712" s="1">
        <v>1.17</v>
      </c>
      <c r="H712" s="2">
        <v>86268818</v>
      </c>
    </row>
    <row r="713" spans="1:8" x14ac:dyDescent="0.25">
      <c r="A713" s="1" t="s">
        <v>719</v>
      </c>
      <c r="B713" s="1">
        <v>462</v>
      </c>
      <c r="C713" s="1">
        <v>464.03</v>
      </c>
      <c r="D713" s="1">
        <v>455.3</v>
      </c>
      <c r="E713" s="1">
        <v>455.56</v>
      </c>
      <c r="F713" s="1">
        <v>-1.95</v>
      </c>
      <c r="G713" s="1">
        <v>-2</v>
      </c>
      <c r="H713" s="2">
        <v>148559598</v>
      </c>
    </row>
    <row r="714" spans="1:8" x14ac:dyDescent="0.25">
      <c r="A714" s="1" t="s">
        <v>720</v>
      </c>
      <c r="B714" s="1">
        <v>461.64</v>
      </c>
      <c r="C714" s="1">
        <v>464.67</v>
      </c>
      <c r="D714" s="1">
        <v>450.29</v>
      </c>
      <c r="E714" s="1">
        <v>450.5</v>
      </c>
      <c r="F714" s="1">
        <v>-1.1100000000000001</v>
      </c>
      <c r="G714" s="1">
        <v>-1.17</v>
      </c>
      <c r="H714" s="2">
        <v>132485835</v>
      </c>
    </row>
    <row r="715" spans="1:8" x14ac:dyDescent="0.25">
      <c r="A715" s="1" t="s">
        <v>721</v>
      </c>
      <c r="B715" s="1">
        <v>450.73</v>
      </c>
      <c r="C715" s="1">
        <v>459.07</v>
      </c>
      <c r="D715" s="1">
        <v>450.31</v>
      </c>
      <c r="E715" s="1">
        <v>457.4</v>
      </c>
      <c r="F715" s="1">
        <v>1.53</v>
      </c>
      <c r="G715" s="1">
        <v>1.48</v>
      </c>
      <c r="H715" s="2">
        <v>127637758</v>
      </c>
    </row>
    <row r="716" spans="1:8" x14ac:dyDescent="0.25">
      <c r="A716" s="1" t="s">
        <v>722</v>
      </c>
      <c r="B716" s="1">
        <v>459.17</v>
      </c>
      <c r="C716" s="1">
        <v>460.3</v>
      </c>
      <c r="D716" s="1">
        <v>448.92</v>
      </c>
      <c r="E716" s="1">
        <v>453.42</v>
      </c>
      <c r="F716" s="1">
        <v>-0.87009999999999998</v>
      </c>
      <c r="G716" s="1">
        <v>-0.92630000000000001</v>
      </c>
      <c r="H716" s="2">
        <v>137331647</v>
      </c>
    </row>
    <row r="717" spans="1:8" x14ac:dyDescent="0.25">
      <c r="A717" s="1" t="s">
        <v>723</v>
      </c>
      <c r="B717" s="1">
        <v>456.13</v>
      </c>
      <c r="C717" s="1">
        <v>460.79</v>
      </c>
      <c r="D717" s="1">
        <v>453.56</v>
      </c>
      <c r="E717" s="1">
        <v>458.79</v>
      </c>
      <c r="F717" s="1">
        <v>1.18</v>
      </c>
      <c r="G717" s="1">
        <v>1.1299999999999999</v>
      </c>
      <c r="H717" s="2">
        <v>98977532</v>
      </c>
    </row>
    <row r="718" spans="1:8" x14ac:dyDescent="0.25">
      <c r="A718" s="1" t="s">
        <v>724</v>
      </c>
      <c r="B718" s="1">
        <v>464.41</v>
      </c>
      <c r="C718" s="1">
        <v>468.88</v>
      </c>
      <c r="D718" s="1">
        <v>458.65</v>
      </c>
      <c r="E718" s="1">
        <v>468.28</v>
      </c>
      <c r="F718" s="1">
        <v>2.0699999999999998</v>
      </c>
      <c r="G718" s="1">
        <v>2.0099999999999998</v>
      </c>
      <c r="H718" s="2">
        <v>95484688</v>
      </c>
    </row>
    <row r="719" spans="1:8" x14ac:dyDescent="0.25">
      <c r="A719" s="1" t="s">
        <v>725</v>
      </c>
      <c r="B719" s="1">
        <v>468.7</v>
      </c>
      <c r="C719" s="1">
        <v>470</v>
      </c>
      <c r="D719" s="1">
        <v>466.83</v>
      </c>
      <c r="E719" s="1">
        <v>469.52</v>
      </c>
      <c r="F719" s="1">
        <v>0.26479999999999998</v>
      </c>
      <c r="G719" s="1">
        <v>0.2087</v>
      </c>
      <c r="H719" s="2">
        <v>72238777</v>
      </c>
    </row>
    <row r="720" spans="1:8" x14ac:dyDescent="0.25">
      <c r="A720" s="1" t="s">
        <v>726</v>
      </c>
      <c r="B720" s="1">
        <v>468.15</v>
      </c>
      <c r="C720" s="1">
        <v>469.63</v>
      </c>
      <c r="D720" s="1">
        <v>466.14</v>
      </c>
      <c r="E720" s="1">
        <v>466.35</v>
      </c>
      <c r="F720" s="1">
        <v>-0.67520000000000002</v>
      </c>
      <c r="G720" s="1">
        <v>-0.73129999999999995</v>
      </c>
      <c r="H720" s="2">
        <v>61272568</v>
      </c>
    </row>
    <row r="721" spans="1:8" x14ac:dyDescent="0.25">
      <c r="A721" s="1" t="s">
        <v>727</v>
      </c>
      <c r="B721" s="1">
        <v>469.23</v>
      </c>
      <c r="C721" s="1">
        <v>470.9</v>
      </c>
      <c r="D721" s="1">
        <v>466.51</v>
      </c>
      <c r="E721" s="1">
        <v>470.74</v>
      </c>
      <c r="F721" s="1">
        <v>0.94140000000000001</v>
      </c>
      <c r="G721" s="1">
        <v>0.88519999999999999</v>
      </c>
      <c r="H721" s="2">
        <v>77159757</v>
      </c>
    </row>
    <row r="722" spans="1:8" x14ac:dyDescent="0.25">
      <c r="A722" s="1" t="s">
        <v>728</v>
      </c>
      <c r="B722" s="1">
        <v>470.19</v>
      </c>
      <c r="C722" s="1">
        <v>470.56</v>
      </c>
      <c r="D722" s="1">
        <v>466.27</v>
      </c>
      <c r="E722" s="1">
        <v>466.57</v>
      </c>
      <c r="F722" s="1">
        <v>-0.88580000000000003</v>
      </c>
      <c r="G722" s="1">
        <v>-0.94199999999999995</v>
      </c>
      <c r="H722" s="2">
        <v>87724680</v>
      </c>
    </row>
    <row r="723" spans="1:8" x14ac:dyDescent="0.25">
      <c r="A723" s="1" t="s">
        <v>729</v>
      </c>
      <c r="B723" s="1">
        <v>463.09</v>
      </c>
      <c r="C723" s="1">
        <v>465.74</v>
      </c>
      <c r="D723" s="1">
        <v>460.25</v>
      </c>
      <c r="E723" s="1">
        <v>463.36</v>
      </c>
      <c r="F723" s="1">
        <v>-0.68799999999999994</v>
      </c>
      <c r="G723" s="1">
        <v>-0.74409999999999998</v>
      </c>
      <c r="H723" s="2">
        <v>97264128</v>
      </c>
    </row>
    <row r="724" spans="1:8" x14ac:dyDescent="0.25">
      <c r="A724" s="1" t="s">
        <v>730</v>
      </c>
      <c r="B724" s="1">
        <v>463.42</v>
      </c>
      <c r="C724" s="1">
        <v>470.86</v>
      </c>
      <c r="D724" s="1">
        <v>460.74</v>
      </c>
      <c r="E724" s="1">
        <v>470.6</v>
      </c>
      <c r="F724" s="1">
        <v>1.56</v>
      </c>
      <c r="G724" s="1">
        <v>1.51</v>
      </c>
      <c r="H724" s="2">
        <v>116899251</v>
      </c>
    </row>
    <row r="725" spans="1:8" x14ac:dyDescent="0.25">
      <c r="A725" s="1" t="s">
        <v>731</v>
      </c>
      <c r="B725" s="1">
        <v>472.57</v>
      </c>
      <c r="C725" s="1">
        <v>472.87</v>
      </c>
      <c r="D725" s="1">
        <v>464.8</v>
      </c>
      <c r="E725" s="1">
        <v>466.45</v>
      </c>
      <c r="F725" s="1">
        <v>-0.88190000000000002</v>
      </c>
      <c r="G725" s="1">
        <v>-0.93799999999999994</v>
      </c>
      <c r="H725" s="2">
        <v>116568626</v>
      </c>
    </row>
    <row r="726" spans="1:8" x14ac:dyDescent="0.25">
      <c r="A726" s="1" t="s">
        <v>732</v>
      </c>
      <c r="B726" s="1">
        <v>461.55</v>
      </c>
      <c r="C726" s="1">
        <v>464.74</v>
      </c>
      <c r="D726" s="1">
        <v>458.06</v>
      </c>
      <c r="E726" s="1">
        <v>459.87</v>
      </c>
      <c r="F726" s="1">
        <v>-1.41</v>
      </c>
      <c r="G726" s="1">
        <v>-1.47</v>
      </c>
      <c r="H726" s="2">
        <v>135636510</v>
      </c>
    </row>
    <row r="727" spans="1:8" x14ac:dyDescent="0.25">
      <c r="A727" s="1" t="s">
        <v>733</v>
      </c>
      <c r="B727" s="1">
        <v>454.48</v>
      </c>
      <c r="C727" s="1">
        <v>455.4</v>
      </c>
      <c r="D727" s="1">
        <v>451.14</v>
      </c>
      <c r="E727" s="1">
        <v>454.98</v>
      </c>
      <c r="F727" s="1">
        <v>-1.06</v>
      </c>
      <c r="G727" s="1">
        <v>-1.1200000000000001</v>
      </c>
      <c r="H727" s="2">
        <v>107134822</v>
      </c>
    </row>
    <row r="728" spans="1:8" x14ac:dyDescent="0.25">
      <c r="A728" s="1" t="s">
        <v>734</v>
      </c>
      <c r="B728" s="1">
        <v>458.61</v>
      </c>
      <c r="C728" s="1">
        <v>463.21</v>
      </c>
      <c r="D728" s="1">
        <v>456.31</v>
      </c>
      <c r="E728" s="1">
        <v>463.06</v>
      </c>
      <c r="F728" s="1">
        <v>1.78</v>
      </c>
      <c r="G728" s="1">
        <v>1.72</v>
      </c>
      <c r="H728" s="2">
        <v>69806260</v>
      </c>
    </row>
    <row r="729" spans="1:8" x14ac:dyDescent="0.25">
      <c r="A729" s="1" t="s">
        <v>735</v>
      </c>
      <c r="B729" s="1">
        <v>462.79</v>
      </c>
      <c r="C729" s="1">
        <v>467.81</v>
      </c>
      <c r="D729" s="1">
        <v>462.58</v>
      </c>
      <c r="E729" s="1">
        <v>467.69</v>
      </c>
      <c r="F729" s="1">
        <v>0.99990000000000001</v>
      </c>
      <c r="G729" s="1">
        <v>0.94369999999999998</v>
      </c>
      <c r="H729" s="2">
        <v>58890223</v>
      </c>
    </row>
    <row r="730" spans="1:8" x14ac:dyDescent="0.25">
      <c r="A730" s="1" t="s">
        <v>736</v>
      </c>
      <c r="B730" s="1">
        <v>468.75</v>
      </c>
      <c r="C730" s="1">
        <v>472.19</v>
      </c>
      <c r="D730" s="1">
        <v>468.64</v>
      </c>
      <c r="E730" s="1">
        <v>470.6</v>
      </c>
      <c r="F730" s="1">
        <v>0.62219999999999998</v>
      </c>
      <c r="G730" s="1">
        <v>0.56610000000000005</v>
      </c>
      <c r="H730" s="2">
        <v>56439745</v>
      </c>
    </row>
    <row r="731" spans="1:8" x14ac:dyDescent="0.25">
      <c r="A731" s="1" t="s">
        <v>737</v>
      </c>
      <c r="B731" s="1">
        <v>472.06</v>
      </c>
      <c r="C731" s="1">
        <v>477.31</v>
      </c>
      <c r="D731" s="1">
        <v>472.01</v>
      </c>
      <c r="E731" s="1">
        <v>477.26</v>
      </c>
      <c r="F731" s="1">
        <v>1.42</v>
      </c>
      <c r="G731" s="1">
        <v>1.36</v>
      </c>
      <c r="H731" s="2">
        <v>56808619</v>
      </c>
    </row>
    <row r="732" spans="1:8" x14ac:dyDescent="0.25">
      <c r="A732" s="1" t="s">
        <v>738</v>
      </c>
      <c r="B732" s="1">
        <v>477.72</v>
      </c>
      <c r="C732" s="1">
        <v>478.81</v>
      </c>
      <c r="D732" s="1">
        <v>476.06</v>
      </c>
      <c r="E732" s="1">
        <v>476.87</v>
      </c>
      <c r="F732" s="1">
        <v>-8.1699999999999995E-2</v>
      </c>
      <c r="G732" s="1">
        <v>-0.13789999999999999</v>
      </c>
      <c r="H732" s="2">
        <v>47274585</v>
      </c>
    </row>
    <row r="733" spans="1:8" x14ac:dyDescent="0.25">
      <c r="A733" s="1" t="s">
        <v>739</v>
      </c>
      <c r="B733" s="1">
        <v>476.98</v>
      </c>
      <c r="C733" s="1">
        <v>478.56</v>
      </c>
      <c r="D733" s="1">
        <v>475.92</v>
      </c>
      <c r="E733" s="1">
        <v>477.48</v>
      </c>
      <c r="F733" s="1">
        <v>0.12790000000000001</v>
      </c>
      <c r="G733" s="1">
        <v>7.1800000000000003E-2</v>
      </c>
      <c r="H733" s="2">
        <v>54502964</v>
      </c>
    </row>
    <row r="734" spans="1:8" x14ac:dyDescent="0.25">
      <c r="A734" s="1" t="s">
        <v>740</v>
      </c>
      <c r="B734" s="1">
        <v>477.93</v>
      </c>
      <c r="C734" s="1">
        <v>479</v>
      </c>
      <c r="D734" s="1">
        <v>475.67</v>
      </c>
      <c r="E734" s="1">
        <v>476.16</v>
      </c>
      <c r="F734" s="1">
        <v>-0.27650000000000002</v>
      </c>
      <c r="G734" s="1">
        <v>-0.33260000000000001</v>
      </c>
      <c r="H734" s="2">
        <v>55329041</v>
      </c>
    </row>
    <row r="735" spans="1:8" x14ac:dyDescent="0.25">
      <c r="A735" s="1" t="s">
        <v>741</v>
      </c>
      <c r="B735" s="1">
        <v>475.64</v>
      </c>
      <c r="C735" s="1">
        <v>476.86</v>
      </c>
      <c r="D735" s="1">
        <v>474.67</v>
      </c>
      <c r="E735" s="1">
        <v>474.96</v>
      </c>
      <c r="F735" s="1">
        <v>-0.252</v>
      </c>
      <c r="G735" s="1">
        <v>-0.30819999999999997</v>
      </c>
      <c r="H735" s="2">
        <v>65237431</v>
      </c>
    </row>
    <row r="736" spans="1:8" x14ac:dyDescent="0.25">
      <c r="A736" s="1" t="s">
        <v>742</v>
      </c>
      <c r="B736" s="1">
        <v>476.3</v>
      </c>
      <c r="C736" s="1">
        <v>477.85</v>
      </c>
      <c r="D736" s="1">
        <v>473.85</v>
      </c>
      <c r="E736" s="1">
        <v>477.71</v>
      </c>
      <c r="F736" s="1">
        <v>0.57899999999999996</v>
      </c>
      <c r="G736" s="1">
        <v>0.52290000000000003</v>
      </c>
      <c r="H736" s="2">
        <v>72668233</v>
      </c>
    </row>
    <row r="737" spans="1:8" x14ac:dyDescent="0.25">
      <c r="A737" s="1" t="s">
        <v>743</v>
      </c>
      <c r="B737" s="1">
        <v>479.22</v>
      </c>
      <c r="C737" s="1">
        <v>479.98</v>
      </c>
      <c r="D737" s="1">
        <v>475.58</v>
      </c>
      <c r="E737" s="1">
        <v>477.55</v>
      </c>
      <c r="F737" s="1">
        <v>-3.3500000000000002E-2</v>
      </c>
      <c r="G737" s="1">
        <v>-8.9599999999999999E-2</v>
      </c>
      <c r="H737" s="2">
        <v>71178678</v>
      </c>
    </row>
    <row r="738" spans="1:8" x14ac:dyDescent="0.25">
      <c r="A738" s="1" t="s">
        <v>744</v>
      </c>
      <c r="B738" s="1">
        <v>477.16</v>
      </c>
      <c r="C738" s="1">
        <v>477.98</v>
      </c>
      <c r="D738" s="1">
        <v>468.28</v>
      </c>
      <c r="E738" s="1">
        <v>468.38</v>
      </c>
      <c r="F738" s="1">
        <v>-1.92</v>
      </c>
      <c r="G738" s="1">
        <v>-1.98</v>
      </c>
      <c r="H738" s="2">
        <v>104538940</v>
      </c>
    </row>
    <row r="739" spans="1:8" x14ac:dyDescent="0.25">
      <c r="A739" s="1" t="s">
        <v>745</v>
      </c>
      <c r="B739" s="1">
        <v>467.89</v>
      </c>
      <c r="C739" s="1">
        <v>470.82</v>
      </c>
      <c r="D739" s="1">
        <v>465.43</v>
      </c>
      <c r="E739" s="1">
        <v>467.94</v>
      </c>
      <c r="F739" s="1">
        <v>-9.3899999999999997E-2</v>
      </c>
      <c r="G739" s="1">
        <v>-0.15010000000000001</v>
      </c>
      <c r="H739" s="2">
        <v>86858900</v>
      </c>
    </row>
    <row r="740" spans="1:8" x14ac:dyDescent="0.25">
      <c r="A740" s="1" t="s">
        <v>746</v>
      </c>
      <c r="B740" s="1">
        <v>467.95</v>
      </c>
      <c r="C740" s="1">
        <v>469.2</v>
      </c>
      <c r="D740" s="1">
        <v>464.65</v>
      </c>
      <c r="E740" s="1">
        <v>466.09</v>
      </c>
      <c r="F740" s="1">
        <v>-0.39529999999999998</v>
      </c>
      <c r="G740" s="1">
        <v>-0.45150000000000001</v>
      </c>
      <c r="H740" s="2">
        <v>85111593</v>
      </c>
    </row>
    <row r="741" spans="1:8" x14ac:dyDescent="0.25">
      <c r="A741" s="1" t="s">
        <v>747</v>
      </c>
      <c r="B741" s="1">
        <v>462.7</v>
      </c>
      <c r="C741" s="1">
        <v>465.74</v>
      </c>
      <c r="D741" s="1">
        <v>456.6</v>
      </c>
      <c r="E741" s="1">
        <v>465.51</v>
      </c>
      <c r="F741" s="1">
        <v>-0.1244</v>
      </c>
      <c r="G741" s="1">
        <v>-0.18060000000000001</v>
      </c>
      <c r="H741" s="2">
        <v>119361989</v>
      </c>
    </row>
    <row r="742" spans="1:8" x14ac:dyDescent="0.25">
      <c r="A742" s="1" t="s">
        <v>748</v>
      </c>
      <c r="B742" s="1">
        <v>465.23</v>
      </c>
      <c r="C742" s="1">
        <v>469.85</v>
      </c>
      <c r="D742" s="1">
        <v>462.05</v>
      </c>
      <c r="E742" s="1">
        <v>469.75</v>
      </c>
      <c r="F742" s="1">
        <v>0.91080000000000005</v>
      </c>
      <c r="G742" s="1">
        <v>0.85470000000000002</v>
      </c>
      <c r="H742" s="2">
        <v>74303062</v>
      </c>
    </row>
    <row r="743" spans="1:8" x14ac:dyDescent="0.25">
      <c r="A743" s="1" t="s">
        <v>749</v>
      </c>
      <c r="B743" s="1">
        <v>471.59</v>
      </c>
      <c r="C743" s="1">
        <v>473.2</v>
      </c>
      <c r="D743" s="1">
        <v>468.94</v>
      </c>
      <c r="E743" s="1">
        <v>471.02</v>
      </c>
      <c r="F743" s="1">
        <v>0.27039999999999997</v>
      </c>
      <c r="G743" s="1">
        <v>0.2142</v>
      </c>
      <c r="H743" s="2">
        <v>67605444</v>
      </c>
    </row>
    <row r="744" spans="1:8" x14ac:dyDescent="0.25">
      <c r="A744" s="1" t="s">
        <v>750</v>
      </c>
      <c r="B744" s="1">
        <v>472.19</v>
      </c>
      <c r="C744" s="1">
        <v>472.88</v>
      </c>
      <c r="D744" s="1">
        <v>463.44</v>
      </c>
      <c r="E744" s="1">
        <v>464.53</v>
      </c>
      <c r="F744" s="1">
        <v>-1.38</v>
      </c>
      <c r="G744" s="1">
        <v>-1.43</v>
      </c>
      <c r="H744" s="2">
        <v>91173121</v>
      </c>
    </row>
    <row r="745" spans="1:8" x14ac:dyDescent="0.25">
      <c r="A745" s="1" t="s">
        <v>751</v>
      </c>
      <c r="B745" s="1">
        <v>461.19</v>
      </c>
      <c r="C745" s="1">
        <v>465.09</v>
      </c>
      <c r="D745" s="1">
        <v>459.9</v>
      </c>
      <c r="E745" s="1">
        <v>464.72</v>
      </c>
      <c r="F745" s="1">
        <v>4.0899999999999999E-2</v>
      </c>
      <c r="G745" s="1">
        <v>-1.52E-2</v>
      </c>
      <c r="H745" s="2">
        <v>95890948</v>
      </c>
    </row>
    <row r="746" spans="1:8" x14ac:dyDescent="0.25">
      <c r="A746" s="1" t="s">
        <v>752</v>
      </c>
      <c r="B746" s="1">
        <v>459.74</v>
      </c>
      <c r="C746" s="1">
        <v>459.96</v>
      </c>
      <c r="D746" s="1">
        <v>455.31</v>
      </c>
      <c r="E746" s="1">
        <v>456.49</v>
      </c>
      <c r="F746" s="1">
        <v>-1.77</v>
      </c>
      <c r="G746" s="1">
        <v>-1.83</v>
      </c>
      <c r="H746" s="2">
        <v>109872376</v>
      </c>
    </row>
    <row r="747" spans="1:8" x14ac:dyDescent="0.25">
      <c r="A747" s="1" t="s">
        <v>753</v>
      </c>
      <c r="B747" s="1">
        <v>458.13</v>
      </c>
      <c r="C747" s="1">
        <v>459.61</v>
      </c>
      <c r="D747" s="1">
        <v>451.46</v>
      </c>
      <c r="E747" s="1">
        <v>451.75</v>
      </c>
      <c r="F747" s="1">
        <v>-1.04</v>
      </c>
      <c r="G747" s="1">
        <v>-1.0900000000000001</v>
      </c>
      <c r="H747" s="2">
        <v>109357569</v>
      </c>
    </row>
    <row r="748" spans="1:8" x14ac:dyDescent="0.25">
      <c r="A748" s="1" t="s">
        <v>754</v>
      </c>
      <c r="B748" s="1">
        <v>453.75</v>
      </c>
      <c r="C748" s="1">
        <v>458.74</v>
      </c>
      <c r="D748" s="1">
        <v>444.5</v>
      </c>
      <c r="E748" s="1">
        <v>446.75</v>
      </c>
      <c r="F748" s="1">
        <v>-1.1100000000000001</v>
      </c>
      <c r="G748" s="1">
        <v>-1.1599999999999999</v>
      </c>
      <c r="H748" s="2">
        <v>122379696</v>
      </c>
    </row>
    <row r="749" spans="1:8" x14ac:dyDescent="0.25">
      <c r="A749" s="1" t="s">
        <v>755</v>
      </c>
      <c r="B749" s="1">
        <v>445.56</v>
      </c>
      <c r="C749" s="1">
        <v>448.06</v>
      </c>
      <c r="D749" s="1">
        <v>437.95</v>
      </c>
      <c r="E749" s="1">
        <v>437.98</v>
      </c>
      <c r="F749" s="1">
        <v>-1.96</v>
      </c>
      <c r="G749" s="1">
        <v>-2.02</v>
      </c>
      <c r="H749" s="2">
        <v>202271241</v>
      </c>
    </row>
    <row r="750" spans="1:8" x14ac:dyDescent="0.25">
      <c r="A750" s="1" t="s">
        <v>756</v>
      </c>
      <c r="B750" s="1">
        <v>432.03</v>
      </c>
      <c r="C750" s="1">
        <v>440.38</v>
      </c>
      <c r="D750" s="1">
        <v>420.76</v>
      </c>
      <c r="E750" s="1">
        <v>439.84</v>
      </c>
      <c r="F750" s="1">
        <v>0.42470000000000002</v>
      </c>
      <c r="G750" s="1">
        <v>0.36849999999999999</v>
      </c>
      <c r="H750" s="2">
        <v>252496719</v>
      </c>
    </row>
    <row r="751" spans="1:8" x14ac:dyDescent="0.25">
      <c r="A751" s="1" t="s">
        <v>757</v>
      </c>
      <c r="B751" s="1">
        <v>433.06</v>
      </c>
      <c r="C751" s="1">
        <v>439.72</v>
      </c>
      <c r="D751" s="1">
        <v>427.15</v>
      </c>
      <c r="E751" s="1">
        <v>434.47</v>
      </c>
      <c r="F751" s="1">
        <v>-1.22</v>
      </c>
      <c r="G751" s="1">
        <v>-1.28</v>
      </c>
      <c r="H751" s="2">
        <v>167997325</v>
      </c>
    </row>
    <row r="752" spans="1:8" x14ac:dyDescent="0.25">
      <c r="A752" s="1" t="s">
        <v>758</v>
      </c>
      <c r="B752" s="1">
        <v>440.72</v>
      </c>
      <c r="C752" s="1">
        <v>444.04</v>
      </c>
      <c r="D752" s="1">
        <v>428.86</v>
      </c>
      <c r="E752" s="1">
        <v>433.38</v>
      </c>
      <c r="F752" s="1">
        <v>-0.25090000000000001</v>
      </c>
      <c r="G752" s="1">
        <v>-0.307</v>
      </c>
      <c r="H752" s="2">
        <v>186391088</v>
      </c>
    </row>
    <row r="753" spans="1:8" x14ac:dyDescent="0.25">
      <c r="A753" s="1" t="s">
        <v>759</v>
      </c>
      <c r="B753" s="1">
        <v>438.26</v>
      </c>
      <c r="C753" s="1">
        <v>441.59</v>
      </c>
      <c r="D753" s="1">
        <v>429.45</v>
      </c>
      <c r="E753" s="1">
        <v>431.24</v>
      </c>
      <c r="F753" s="1">
        <v>-0.49380000000000002</v>
      </c>
      <c r="G753" s="1">
        <v>-0.54990000000000006</v>
      </c>
      <c r="H753" s="2">
        <v>149878307</v>
      </c>
    </row>
    <row r="754" spans="1:8" x14ac:dyDescent="0.25">
      <c r="A754" s="1" t="s">
        <v>760</v>
      </c>
      <c r="B754" s="1">
        <v>432.68</v>
      </c>
      <c r="C754" s="1">
        <v>442</v>
      </c>
      <c r="D754" s="1">
        <v>427.82</v>
      </c>
      <c r="E754" s="1">
        <v>441.95</v>
      </c>
      <c r="F754" s="1">
        <v>2.48</v>
      </c>
      <c r="G754" s="1">
        <v>2.4300000000000002</v>
      </c>
      <c r="H754" s="2">
        <v>164457370</v>
      </c>
    </row>
    <row r="755" spans="1:8" x14ac:dyDescent="0.25">
      <c r="A755" s="1" t="s">
        <v>761</v>
      </c>
      <c r="B755" s="1">
        <v>441.24</v>
      </c>
      <c r="C755" s="1">
        <v>450.28</v>
      </c>
      <c r="D755" s="1">
        <v>439.81</v>
      </c>
      <c r="E755" s="1">
        <v>449.91</v>
      </c>
      <c r="F755" s="1">
        <v>1.8</v>
      </c>
      <c r="G755" s="1">
        <v>1.74</v>
      </c>
      <c r="H755" s="2">
        <v>152251425</v>
      </c>
    </row>
    <row r="756" spans="1:8" x14ac:dyDescent="0.25">
      <c r="A756" s="1" t="s">
        <v>762</v>
      </c>
      <c r="B756" s="1">
        <v>450.68</v>
      </c>
      <c r="C756" s="1">
        <v>453.63</v>
      </c>
      <c r="D756" s="1">
        <v>446.94</v>
      </c>
      <c r="E756" s="1">
        <v>452.95</v>
      </c>
      <c r="F756" s="1">
        <v>0.67569999999999997</v>
      </c>
      <c r="G756" s="1">
        <v>0.61950000000000005</v>
      </c>
      <c r="H756" s="2">
        <v>123155382</v>
      </c>
    </row>
    <row r="757" spans="1:8" x14ac:dyDescent="0.25">
      <c r="A757" s="1" t="s">
        <v>763</v>
      </c>
      <c r="B757" s="1">
        <v>455.5</v>
      </c>
      <c r="C757" s="1">
        <v>458.12</v>
      </c>
      <c r="D757" s="1">
        <v>453.05</v>
      </c>
      <c r="E757" s="1">
        <v>457.35</v>
      </c>
      <c r="F757" s="1">
        <v>0.97140000000000004</v>
      </c>
      <c r="G757" s="1">
        <v>0.9153</v>
      </c>
      <c r="H757" s="2">
        <v>117360953</v>
      </c>
    </row>
    <row r="758" spans="1:8" x14ac:dyDescent="0.25">
      <c r="A758" s="1" t="s">
        <v>764</v>
      </c>
      <c r="B758" s="1">
        <v>450.95</v>
      </c>
      <c r="C758" s="1">
        <v>452.97</v>
      </c>
      <c r="D758" s="1">
        <v>445.71</v>
      </c>
      <c r="E758" s="1">
        <v>446.6</v>
      </c>
      <c r="F758" s="1">
        <v>-2.35</v>
      </c>
      <c r="G758" s="1">
        <v>-2.41</v>
      </c>
      <c r="H758" s="2">
        <v>118024442</v>
      </c>
    </row>
    <row r="759" spans="1:8" x14ac:dyDescent="0.25">
      <c r="A759" s="1" t="s">
        <v>765</v>
      </c>
      <c r="B759" s="1">
        <v>446.35</v>
      </c>
      <c r="C759" s="1">
        <v>452.78</v>
      </c>
      <c r="D759" s="1">
        <v>443.83</v>
      </c>
      <c r="E759" s="1">
        <v>448.7</v>
      </c>
      <c r="F759" s="1">
        <v>0.47020000000000001</v>
      </c>
      <c r="G759" s="1">
        <v>0.41410000000000002</v>
      </c>
      <c r="H759" s="2">
        <v>118454352</v>
      </c>
    </row>
    <row r="760" spans="1:8" x14ac:dyDescent="0.25">
      <c r="A760" s="1" t="s">
        <v>766</v>
      </c>
      <c r="B760" s="1">
        <v>449.51</v>
      </c>
      <c r="C760" s="1">
        <v>450.99</v>
      </c>
      <c r="D760" s="1">
        <v>445.85</v>
      </c>
      <c r="E760" s="1">
        <v>447.26</v>
      </c>
      <c r="F760" s="1">
        <v>-0.32090000000000002</v>
      </c>
      <c r="G760" s="1">
        <v>-0.37709999999999999</v>
      </c>
      <c r="H760" s="2">
        <v>84472859</v>
      </c>
    </row>
    <row r="761" spans="1:8" x14ac:dyDescent="0.25">
      <c r="A761" s="1" t="s">
        <v>767</v>
      </c>
      <c r="B761" s="1">
        <v>446.73</v>
      </c>
      <c r="C761" s="1">
        <v>451.92</v>
      </c>
      <c r="D761" s="1">
        <v>445.22</v>
      </c>
      <c r="E761" s="1">
        <v>450.94</v>
      </c>
      <c r="F761" s="1">
        <v>0.82279999999999998</v>
      </c>
      <c r="G761" s="1">
        <v>0.76659999999999995</v>
      </c>
      <c r="H761" s="2">
        <v>81012036</v>
      </c>
    </row>
    <row r="762" spans="1:8" x14ac:dyDescent="0.25">
      <c r="A762" s="1" t="s">
        <v>768</v>
      </c>
      <c r="B762" s="1">
        <v>455.22</v>
      </c>
      <c r="C762" s="1">
        <v>457.88</v>
      </c>
      <c r="D762" s="1">
        <v>455</v>
      </c>
      <c r="E762" s="1">
        <v>457.54</v>
      </c>
      <c r="F762" s="1">
        <v>1.46</v>
      </c>
      <c r="G762" s="1">
        <v>1.41</v>
      </c>
      <c r="H762" s="2">
        <v>92589929</v>
      </c>
    </row>
    <row r="763" spans="1:8" x14ac:dyDescent="0.25">
      <c r="A763" s="1" t="s">
        <v>769</v>
      </c>
      <c r="B763" s="1">
        <v>451.34</v>
      </c>
      <c r="C763" s="1">
        <v>457.71</v>
      </c>
      <c r="D763" s="1">
        <v>447.2</v>
      </c>
      <c r="E763" s="1">
        <v>449.32</v>
      </c>
      <c r="F763" s="1">
        <v>-1.8</v>
      </c>
      <c r="G763" s="1">
        <v>-1.85</v>
      </c>
      <c r="H763" s="2">
        <v>140103712</v>
      </c>
    </row>
    <row r="764" spans="1:8" x14ac:dyDescent="0.25">
      <c r="A764" s="1" t="s">
        <v>770</v>
      </c>
      <c r="B764" s="1">
        <v>449.41</v>
      </c>
      <c r="C764" s="1">
        <v>451.61</v>
      </c>
      <c r="D764" s="1">
        <v>438.94</v>
      </c>
      <c r="E764" s="1">
        <v>440.46</v>
      </c>
      <c r="F764" s="1">
        <v>-1.97</v>
      </c>
      <c r="G764" s="1">
        <v>-2.0299999999999998</v>
      </c>
      <c r="H764" s="2">
        <v>153214597</v>
      </c>
    </row>
    <row r="765" spans="1:8" x14ac:dyDescent="0.25">
      <c r="A765" s="1" t="s">
        <v>771</v>
      </c>
      <c r="B765" s="1">
        <v>439.92</v>
      </c>
      <c r="C765" s="1">
        <v>441.6</v>
      </c>
      <c r="D765" s="1">
        <v>435.34</v>
      </c>
      <c r="E765" s="1">
        <v>439.02</v>
      </c>
      <c r="F765" s="1">
        <v>-0.32690000000000002</v>
      </c>
      <c r="G765" s="1">
        <v>-0.3831</v>
      </c>
      <c r="H765" s="2">
        <v>123006262</v>
      </c>
    </row>
    <row r="766" spans="1:8" x14ac:dyDescent="0.25">
      <c r="A766" s="1" t="s">
        <v>772</v>
      </c>
      <c r="B766" s="1">
        <v>443.73</v>
      </c>
      <c r="C766" s="1">
        <v>446.28</v>
      </c>
      <c r="D766" s="1">
        <v>443.18</v>
      </c>
      <c r="E766" s="1">
        <v>446.1</v>
      </c>
      <c r="F766" s="1">
        <v>1.61</v>
      </c>
      <c r="G766" s="1">
        <v>1.56</v>
      </c>
      <c r="H766" s="2">
        <v>88659503</v>
      </c>
    </row>
    <row r="767" spans="1:8" x14ac:dyDescent="0.25">
      <c r="A767" s="1" t="s">
        <v>773</v>
      </c>
      <c r="B767" s="1">
        <v>443.93</v>
      </c>
      <c r="C767" s="1">
        <v>448.06</v>
      </c>
      <c r="D767" s="1">
        <v>441.94</v>
      </c>
      <c r="E767" s="1">
        <v>446.6</v>
      </c>
      <c r="F767" s="1">
        <v>0.11210000000000001</v>
      </c>
      <c r="G767" s="1">
        <v>5.5899999999999998E-2</v>
      </c>
      <c r="H767" s="2">
        <v>84863585</v>
      </c>
    </row>
    <row r="768" spans="1:8" x14ac:dyDescent="0.25">
      <c r="A768" s="1" t="s">
        <v>774</v>
      </c>
      <c r="B768" s="1">
        <v>443.22</v>
      </c>
      <c r="C768" s="1">
        <v>446.57</v>
      </c>
      <c r="D768" s="1">
        <v>436.42</v>
      </c>
      <c r="E768" s="1">
        <v>437.06</v>
      </c>
      <c r="F768" s="1">
        <v>-2.14</v>
      </c>
      <c r="G768" s="1">
        <v>-2.19</v>
      </c>
      <c r="H768" s="2">
        <v>102259108</v>
      </c>
    </row>
    <row r="769" spans="1:8" x14ac:dyDescent="0.25">
      <c r="A769" s="1" t="s">
        <v>775</v>
      </c>
      <c r="B769" s="1">
        <v>437.33</v>
      </c>
      <c r="C769" s="1">
        <v>438.66</v>
      </c>
      <c r="D769" s="1">
        <v>431.82</v>
      </c>
      <c r="E769" s="1">
        <v>434.23</v>
      </c>
      <c r="F769" s="1">
        <v>-0.64749999999999996</v>
      </c>
      <c r="G769" s="1">
        <v>-0.70369999999999999</v>
      </c>
      <c r="H769" s="2">
        <v>132642896</v>
      </c>
    </row>
    <row r="770" spans="1:8" x14ac:dyDescent="0.25">
      <c r="A770" s="1" t="s">
        <v>776</v>
      </c>
      <c r="B770" s="1">
        <v>431.89</v>
      </c>
      <c r="C770" s="1">
        <v>435.5</v>
      </c>
      <c r="D770" s="1">
        <v>425.86</v>
      </c>
      <c r="E770" s="1">
        <v>429.57</v>
      </c>
      <c r="F770" s="1">
        <v>-1.07</v>
      </c>
      <c r="G770" s="1">
        <v>-1.1299999999999999</v>
      </c>
      <c r="H770" s="2">
        <v>124391830</v>
      </c>
    </row>
    <row r="771" spans="1:8" x14ac:dyDescent="0.25">
      <c r="A771" s="1" t="s">
        <v>777</v>
      </c>
      <c r="B771" s="1">
        <v>432.66</v>
      </c>
      <c r="C771" s="1">
        <v>433.26</v>
      </c>
      <c r="D771" s="1">
        <v>421.35</v>
      </c>
      <c r="E771" s="1">
        <v>421.95</v>
      </c>
      <c r="F771" s="1">
        <v>-1.77</v>
      </c>
      <c r="G771" s="1">
        <v>-1.83</v>
      </c>
      <c r="H771" s="2">
        <v>132578005</v>
      </c>
    </row>
    <row r="772" spans="1:8" x14ac:dyDescent="0.25">
      <c r="A772" s="1" t="s">
        <v>778</v>
      </c>
      <c r="B772" s="1">
        <v>411.02</v>
      </c>
      <c r="C772" s="1">
        <v>428.76</v>
      </c>
      <c r="D772" s="1">
        <v>410.64</v>
      </c>
      <c r="E772" s="1">
        <v>428.3</v>
      </c>
      <c r="F772" s="1">
        <v>1.5</v>
      </c>
      <c r="G772" s="1">
        <v>1.45</v>
      </c>
      <c r="H772" s="2">
        <v>213942946</v>
      </c>
    </row>
    <row r="773" spans="1:8" x14ac:dyDescent="0.25">
      <c r="A773" s="1" t="s">
        <v>779</v>
      </c>
      <c r="B773" s="1">
        <v>429.61</v>
      </c>
      <c r="C773" s="1">
        <v>437.84</v>
      </c>
      <c r="D773" s="1">
        <v>427.86</v>
      </c>
      <c r="E773" s="1">
        <v>437.75</v>
      </c>
      <c r="F773" s="1">
        <v>2.21</v>
      </c>
      <c r="G773" s="1">
        <v>2.15</v>
      </c>
      <c r="H773" s="2">
        <v>121804459</v>
      </c>
    </row>
    <row r="774" spans="1:8" x14ac:dyDescent="0.25">
      <c r="A774" s="1" t="s">
        <v>780</v>
      </c>
      <c r="B774" s="1">
        <v>432.03</v>
      </c>
      <c r="C774" s="1">
        <v>438.2</v>
      </c>
      <c r="D774" s="1">
        <v>430.7</v>
      </c>
      <c r="E774" s="1">
        <v>436.63</v>
      </c>
      <c r="F774" s="1">
        <v>-0.25590000000000002</v>
      </c>
      <c r="G774" s="1">
        <v>-0.312</v>
      </c>
      <c r="H774" s="2">
        <v>145615029</v>
      </c>
    </row>
    <row r="775" spans="1:8" x14ac:dyDescent="0.25">
      <c r="A775" s="1" t="s">
        <v>781</v>
      </c>
      <c r="B775" s="1">
        <v>435.04</v>
      </c>
      <c r="C775" s="1">
        <v>437.17</v>
      </c>
      <c r="D775" s="1">
        <v>427.11</v>
      </c>
      <c r="E775" s="1">
        <v>429.98</v>
      </c>
      <c r="F775" s="1">
        <v>-1.52</v>
      </c>
      <c r="G775" s="1">
        <v>-1.58</v>
      </c>
      <c r="H775" s="2">
        <v>137785908</v>
      </c>
    </row>
    <row r="776" spans="1:8" x14ac:dyDescent="0.25">
      <c r="A776" s="1" t="s">
        <v>782</v>
      </c>
      <c r="B776" s="1">
        <v>432.37</v>
      </c>
      <c r="C776" s="1">
        <v>439.72</v>
      </c>
      <c r="D776" s="1">
        <v>431.57</v>
      </c>
      <c r="E776" s="1">
        <v>437.89</v>
      </c>
      <c r="F776" s="1">
        <v>1.84</v>
      </c>
      <c r="G776" s="1">
        <v>1.78</v>
      </c>
      <c r="H776" s="2">
        <v>117726525</v>
      </c>
    </row>
    <row r="777" spans="1:8" x14ac:dyDescent="0.25">
      <c r="A777" s="1" t="s">
        <v>783</v>
      </c>
      <c r="B777" s="1">
        <v>440.47</v>
      </c>
      <c r="C777" s="1">
        <v>441.11</v>
      </c>
      <c r="D777" s="1">
        <v>433.8</v>
      </c>
      <c r="E777" s="1">
        <v>435.71</v>
      </c>
      <c r="F777" s="1">
        <v>-0.49780000000000002</v>
      </c>
      <c r="G777" s="1">
        <v>-0.55400000000000005</v>
      </c>
      <c r="H777" s="2">
        <v>105501715</v>
      </c>
    </row>
    <row r="778" spans="1:8" x14ac:dyDescent="0.25">
      <c r="A778" s="1" t="s">
        <v>784</v>
      </c>
      <c r="B778" s="1">
        <v>431.75</v>
      </c>
      <c r="C778" s="1">
        <v>433.37</v>
      </c>
      <c r="D778" s="1">
        <v>427.88</v>
      </c>
      <c r="E778" s="1">
        <v>432.17</v>
      </c>
      <c r="F778" s="1">
        <v>-0.8125</v>
      </c>
      <c r="G778" s="1">
        <v>-0.86860000000000004</v>
      </c>
      <c r="H778" s="2">
        <v>114083256</v>
      </c>
    </row>
    <row r="779" spans="1:8" x14ac:dyDescent="0.25">
      <c r="A779" s="1" t="s">
        <v>785</v>
      </c>
      <c r="B779" s="1">
        <v>431.55</v>
      </c>
      <c r="C779" s="1">
        <v>432.3</v>
      </c>
      <c r="D779" s="1">
        <v>419.36</v>
      </c>
      <c r="E779" s="1">
        <v>419.43</v>
      </c>
      <c r="F779" s="1">
        <v>-2.95</v>
      </c>
      <c r="G779" s="1">
        <v>-3</v>
      </c>
      <c r="H779" s="2">
        <v>137896560</v>
      </c>
    </row>
    <row r="780" spans="1:8" x14ac:dyDescent="0.25">
      <c r="A780" s="1" t="s">
        <v>786</v>
      </c>
      <c r="B780" s="1">
        <v>419.62</v>
      </c>
      <c r="C780" s="1">
        <v>427.21</v>
      </c>
      <c r="D780" s="1">
        <v>415.12</v>
      </c>
      <c r="E780" s="1">
        <v>416.25</v>
      </c>
      <c r="F780" s="1">
        <v>-0.75819999999999999</v>
      </c>
      <c r="G780" s="1">
        <v>-0.81430000000000002</v>
      </c>
      <c r="H780" s="2">
        <v>164772744</v>
      </c>
    </row>
    <row r="781" spans="1:8" x14ac:dyDescent="0.25">
      <c r="A781" s="1" t="s">
        <v>787</v>
      </c>
      <c r="B781" s="1">
        <v>425.14</v>
      </c>
      <c r="C781" s="1">
        <v>429.51</v>
      </c>
      <c r="D781" s="1">
        <v>422.82</v>
      </c>
      <c r="E781" s="1">
        <v>427.41</v>
      </c>
      <c r="F781" s="1">
        <v>2.68</v>
      </c>
      <c r="G781" s="1">
        <v>2.62</v>
      </c>
      <c r="H781" s="2">
        <v>116990765</v>
      </c>
    </row>
    <row r="782" spans="1:8" x14ac:dyDescent="0.25">
      <c r="A782" s="1" t="s">
        <v>788</v>
      </c>
      <c r="B782" s="1">
        <v>422.52</v>
      </c>
      <c r="C782" s="1">
        <v>426.43</v>
      </c>
      <c r="D782" s="1">
        <v>420.44</v>
      </c>
      <c r="E782" s="1">
        <v>425.48</v>
      </c>
      <c r="F782" s="1">
        <v>-0.4516</v>
      </c>
      <c r="G782" s="1">
        <v>-0.50770000000000004</v>
      </c>
      <c r="H782" s="2">
        <v>93972655</v>
      </c>
    </row>
    <row r="783" spans="1:8" x14ac:dyDescent="0.25">
      <c r="A783" s="1" t="s">
        <v>789</v>
      </c>
      <c r="B783" s="1">
        <v>428.12</v>
      </c>
      <c r="C783" s="1">
        <v>428.77</v>
      </c>
      <c r="D783" s="1">
        <v>419.53</v>
      </c>
      <c r="E783" s="1">
        <v>420.07</v>
      </c>
      <c r="F783" s="1">
        <v>-1.27</v>
      </c>
      <c r="G783" s="1">
        <v>-1.33</v>
      </c>
      <c r="H783" s="2">
        <v>95636277</v>
      </c>
    </row>
    <row r="784" spans="1:8" x14ac:dyDescent="0.25">
      <c r="A784" s="1" t="s">
        <v>790</v>
      </c>
      <c r="B784" s="1">
        <v>420.89</v>
      </c>
      <c r="C784" s="1">
        <v>424.55</v>
      </c>
      <c r="D784" s="1">
        <v>415.79</v>
      </c>
      <c r="E784" s="1">
        <v>417</v>
      </c>
      <c r="F784" s="1">
        <v>-0.73080000000000001</v>
      </c>
      <c r="G784" s="1">
        <v>-0.78700000000000003</v>
      </c>
      <c r="H784" s="2">
        <v>95729188</v>
      </c>
    </row>
    <row r="785" spans="1:8" x14ac:dyDescent="0.25">
      <c r="A785" s="1" t="s">
        <v>791</v>
      </c>
      <c r="B785" s="1">
        <v>419.77</v>
      </c>
      <c r="C785" s="1">
        <v>426.84</v>
      </c>
      <c r="D785" s="1">
        <v>418.42</v>
      </c>
      <c r="E785" s="1">
        <v>426.17</v>
      </c>
      <c r="F785" s="1">
        <v>2.2000000000000002</v>
      </c>
      <c r="G785" s="1">
        <v>2.14</v>
      </c>
      <c r="H785" s="2">
        <v>106219117</v>
      </c>
    </row>
    <row r="786" spans="1:8" x14ac:dyDescent="0.25">
      <c r="A786" s="1" t="s">
        <v>792</v>
      </c>
      <c r="B786" s="1">
        <v>429.89</v>
      </c>
      <c r="C786" s="1">
        <v>435.68</v>
      </c>
      <c r="D786" s="1">
        <v>424.8</v>
      </c>
      <c r="E786" s="1">
        <v>435.62</v>
      </c>
      <c r="F786" s="1">
        <v>2.2200000000000002</v>
      </c>
      <c r="G786" s="1">
        <v>2.16</v>
      </c>
      <c r="H786" s="2">
        <v>144954805</v>
      </c>
    </row>
    <row r="787" spans="1:8" x14ac:dyDescent="0.25">
      <c r="A787" s="1" t="s">
        <v>793</v>
      </c>
      <c r="B787" s="1">
        <v>433.59</v>
      </c>
      <c r="C787" s="1">
        <v>441.07</v>
      </c>
      <c r="D787" s="1">
        <v>433.19</v>
      </c>
      <c r="E787" s="1">
        <v>441.07</v>
      </c>
      <c r="F787" s="1">
        <v>1.25</v>
      </c>
      <c r="G787" s="1">
        <v>1.19</v>
      </c>
      <c r="H787" s="2">
        <v>102676870</v>
      </c>
    </row>
    <row r="788" spans="1:8" x14ac:dyDescent="0.25">
      <c r="A788" s="1" t="s">
        <v>794</v>
      </c>
      <c r="B788" s="1">
        <v>438</v>
      </c>
      <c r="C788" s="1">
        <v>444.86</v>
      </c>
      <c r="D788" s="1">
        <v>437.22</v>
      </c>
      <c r="E788" s="1">
        <v>444.52</v>
      </c>
      <c r="F788" s="1">
        <v>0.78220000000000001</v>
      </c>
      <c r="G788" s="1">
        <v>0.72599999999999998</v>
      </c>
      <c r="H788" s="2">
        <v>106345544</v>
      </c>
    </row>
    <row r="789" spans="1:8" x14ac:dyDescent="0.25">
      <c r="A789" s="1" t="s">
        <v>795</v>
      </c>
      <c r="B789" s="1">
        <v>444.34</v>
      </c>
      <c r="C789" s="1">
        <v>446.46</v>
      </c>
      <c r="D789" s="1">
        <v>440.68</v>
      </c>
      <c r="E789" s="1">
        <v>444.39</v>
      </c>
      <c r="F789" s="1">
        <v>-2.92E-2</v>
      </c>
      <c r="G789" s="1">
        <v>-8.5400000000000004E-2</v>
      </c>
      <c r="H789" s="2">
        <v>88349763</v>
      </c>
    </row>
    <row r="790" spans="1:8" x14ac:dyDescent="0.25">
      <c r="A790" s="1" t="s">
        <v>796</v>
      </c>
      <c r="B790" s="1">
        <v>445.86</v>
      </c>
      <c r="C790" s="1">
        <v>450.58</v>
      </c>
      <c r="D790" s="1">
        <v>445.86</v>
      </c>
      <c r="E790" s="1">
        <v>449.59</v>
      </c>
      <c r="F790" s="1">
        <v>1.17</v>
      </c>
      <c r="G790" s="1">
        <v>1.1100000000000001</v>
      </c>
      <c r="H790" s="2">
        <v>74650394</v>
      </c>
    </row>
    <row r="791" spans="1:8" x14ac:dyDescent="0.25">
      <c r="A791" s="1" t="s">
        <v>797</v>
      </c>
      <c r="B791" s="1">
        <v>446.91</v>
      </c>
      <c r="C791" s="1">
        <v>448.49</v>
      </c>
      <c r="D791" s="1">
        <v>443.71</v>
      </c>
      <c r="E791" s="1">
        <v>443.8</v>
      </c>
      <c r="F791" s="1">
        <v>-1.29</v>
      </c>
      <c r="G791" s="1">
        <v>-1.34</v>
      </c>
      <c r="H791" s="2">
        <v>79426098</v>
      </c>
    </row>
    <row r="792" spans="1:8" x14ac:dyDescent="0.25">
      <c r="A792" s="1" t="s">
        <v>798</v>
      </c>
      <c r="B792" s="1">
        <v>445.94</v>
      </c>
      <c r="C792" s="1">
        <v>450.5</v>
      </c>
      <c r="D792" s="1">
        <v>444.76</v>
      </c>
      <c r="E792" s="1">
        <v>450.49</v>
      </c>
      <c r="F792" s="1">
        <v>1.51</v>
      </c>
      <c r="G792" s="1">
        <v>1.45</v>
      </c>
      <c r="H792" s="2">
        <v>64736892</v>
      </c>
    </row>
    <row r="793" spans="1:8" x14ac:dyDescent="0.25">
      <c r="A793" s="1" t="s">
        <v>799</v>
      </c>
      <c r="B793" s="1">
        <v>451.16</v>
      </c>
      <c r="C793" s="1">
        <v>452.98</v>
      </c>
      <c r="D793" s="1">
        <v>448.43</v>
      </c>
      <c r="E793" s="1">
        <v>452.69</v>
      </c>
      <c r="F793" s="1">
        <v>0.4884</v>
      </c>
      <c r="G793" s="1">
        <v>0.43219999999999997</v>
      </c>
      <c r="H793" s="2">
        <v>77101324</v>
      </c>
    </row>
    <row r="794" spans="1:8" x14ac:dyDescent="0.25">
      <c r="A794" s="1" t="s">
        <v>800</v>
      </c>
      <c r="B794" s="1">
        <v>452.06</v>
      </c>
      <c r="C794" s="1">
        <v>455.91</v>
      </c>
      <c r="D794" s="1">
        <v>450.06</v>
      </c>
      <c r="E794" s="1">
        <v>455.91</v>
      </c>
      <c r="F794" s="1">
        <v>0.71130000000000004</v>
      </c>
      <c r="G794" s="1">
        <v>0.6552</v>
      </c>
      <c r="H794" s="2">
        <v>68529767</v>
      </c>
    </row>
    <row r="795" spans="1:8" x14ac:dyDescent="0.25">
      <c r="A795" s="1" t="s">
        <v>801</v>
      </c>
      <c r="B795" s="1">
        <v>460.02</v>
      </c>
      <c r="C795" s="1">
        <v>462.07</v>
      </c>
      <c r="D795" s="1">
        <v>457.18</v>
      </c>
      <c r="E795" s="1">
        <v>461.55</v>
      </c>
      <c r="F795" s="1">
        <v>1.24</v>
      </c>
      <c r="G795" s="1">
        <v>1.18</v>
      </c>
      <c r="H795" s="2">
        <v>86581542</v>
      </c>
    </row>
    <row r="796" spans="1:8" x14ac:dyDescent="0.25">
      <c r="A796" s="1" t="s">
        <v>802</v>
      </c>
      <c r="B796" s="1">
        <v>460.34</v>
      </c>
      <c r="C796" s="1">
        <v>461.19</v>
      </c>
      <c r="D796" s="1">
        <v>456.46</v>
      </c>
      <c r="E796" s="1">
        <v>458.7</v>
      </c>
      <c r="F796" s="1">
        <v>-0.61750000000000005</v>
      </c>
      <c r="G796" s="1">
        <v>-0.67359999999999998</v>
      </c>
      <c r="H796" s="2">
        <v>79666942</v>
      </c>
    </row>
    <row r="797" spans="1:8" x14ac:dyDescent="0.25">
      <c r="A797" s="1" t="s">
        <v>803</v>
      </c>
      <c r="B797" s="1">
        <v>457.89</v>
      </c>
      <c r="C797" s="1">
        <v>458.76</v>
      </c>
      <c r="D797" s="1">
        <v>451.16</v>
      </c>
      <c r="E797" s="1">
        <v>451.64</v>
      </c>
      <c r="F797" s="1">
        <v>-1.54</v>
      </c>
      <c r="G797" s="1">
        <v>-1.6</v>
      </c>
      <c r="H797" s="2">
        <v>121699948</v>
      </c>
    </row>
    <row r="798" spans="1:8" x14ac:dyDescent="0.25">
      <c r="A798" s="1" t="s">
        <v>804</v>
      </c>
      <c r="B798" s="1">
        <v>453.31</v>
      </c>
      <c r="C798" s="1">
        <v>453.46</v>
      </c>
      <c r="D798" s="1">
        <v>449.14</v>
      </c>
      <c r="E798" s="1">
        <v>452.92</v>
      </c>
      <c r="F798" s="1">
        <v>0.28339999999999999</v>
      </c>
      <c r="G798" s="1">
        <v>0.2273</v>
      </c>
      <c r="H798" s="2">
        <v>89048773</v>
      </c>
    </row>
    <row r="799" spans="1:8" x14ac:dyDescent="0.25">
      <c r="A799" s="1" t="s">
        <v>805</v>
      </c>
      <c r="B799" s="1">
        <v>453.13</v>
      </c>
      <c r="C799" s="1">
        <v>456.91</v>
      </c>
      <c r="D799" s="1">
        <v>452.26</v>
      </c>
      <c r="E799" s="1">
        <v>456.8</v>
      </c>
      <c r="F799" s="1">
        <v>0.85670000000000002</v>
      </c>
      <c r="G799" s="1">
        <v>0.80049999999999999</v>
      </c>
      <c r="H799" s="2">
        <v>59601000</v>
      </c>
    </row>
    <row r="800" spans="1:8" x14ac:dyDescent="0.25">
      <c r="A800" s="1" t="s">
        <v>806</v>
      </c>
      <c r="B800" s="1">
        <v>455.22</v>
      </c>
      <c r="C800" s="1">
        <v>457.83</v>
      </c>
      <c r="D800" s="1">
        <v>449.82</v>
      </c>
      <c r="E800" s="1">
        <v>451.03</v>
      </c>
      <c r="F800" s="1">
        <v>-1.26</v>
      </c>
      <c r="G800" s="1">
        <v>-1.32</v>
      </c>
      <c r="H800" s="2">
        <v>74214501</v>
      </c>
    </row>
    <row r="801" spans="1:8" x14ac:dyDescent="0.25">
      <c r="A801" s="1" t="s">
        <v>807</v>
      </c>
      <c r="B801" s="1">
        <v>446.89</v>
      </c>
      <c r="C801" s="1">
        <v>448.93</v>
      </c>
      <c r="D801" s="1">
        <v>443.47</v>
      </c>
      <c r="E801" s="1">
        <v>446.52</v>
      </c>
      <c r="F801" s="1">
        <v>-0.99990000000000001</v>
      </c>
      <c r="G801" s="1">
        <v>-1.06</v>
      </c>
      <c r="H801" s="2">
        <v>106897781</v>
      </c>
    </row>
    <row r="802" spans="1:8" x14ac:dyDescent="0.25">
      <c r="A802" s="1" t="s">
        <v>808</v>
      </c>
      <c r="B802" s="1">
        <v>445.59</v>
      </c>
      <c r="C802" s="1">
        <v>450.69</v>
      </c>
      <c r="D802" s="1">
        <v>443.53</v>
      </c>
      <c r="E802" s="1">
        <v>448.77</v>
      </c>
      <c r="F802" s="1">
        <v>0.50390000000000001</v>
      </c>
      <c r="G802" s="1">
        <v>0.44779999999999998</v>
      </c>
      <c r="H802" s="2">
        <v>78097214</v>
      </c>
    </row>
    <row r="803" spans="1:8" x14ac:dyDescent="0.25">
      <c r="A803" s="1" t="s">
        <v>809</v>
      </c>
      <c r="B803" s="1">
        <v>447.97</v>
      </c>
      <c r="C803" s="1">
        <v>450.63</v>
      </c>
      <c r="D803" s="1">
        <v>445.94</v>
      </c>
      <c r="E803" s="1">
        <v>447.57</v>
      </c>
      <c r="F803" s="1">
        <v>-0.26740000000000003</v>
      </c>
      <c r="G803" s="1">
        <v>-0.32350000000000001</v>
      </c>
      <c r="H803" s="2">
        <v>79272711</v>
      </c>
    </row>
    <row r="804" spans="1:8" x14ac:dyDescent="0.25">
      <c r="A804" s="1" t="s">
        <v>810</v>
      </c>
      <c r="B804" s="1">
        <v>444.11</v>
      </c>
      <c r="C804" s="1">
        <v>445</v>
      </c>
      <c r="D804" s="1">
        <v>439.39</v>
      </c>
      <c r="E804" s="1">
        <v>439.92</v>
      </c>
      <c r="F804" s="1">
        <v>-1.71</v>
      </c>
      <c r="G804" s="1">
        <v>-1.77</v>
      </c>
      <c r="H804" s="2">
        <v>89770538</v>
      </c>
    </row>
    <row r="805" spans="1:8" x14ac:dyDescent="0.25">
      <c r="A805" s="1" t="s">
        <v>811</v>
      </c>
      <c r="B805" s="1">
        <v>443.08</v>
      </c>
      <c r="C805" s="1">
        <v>445.75</v>
      </c>
      <c r="D805" s="1">
        <v>436.65</v>
      </c>
      <c r="E805" s="1">
        <v>438.29</v>
      </c>
      <c r="F805" s="1">
        <v>-0.3705</v>
      </c>
      <c r="G805" s="1">
        <v>-0.42670000000000002</v>
      </c>
      <c r="H805" s="2">
        <v>84363635</v>
      </c>
    </row>
    <row r="806" spans="1:8" x14ac:dyDescent="0.25">
      <c r="A806" s="1" t="s">
        <v>812</v>
      </c>
      <c r="B806" s="1">
        <v>438.03</v>
      </c>
      <c r="C806" s="1">
        <v>444.11</v>
      </c>
      <c r="D806" s="1">
        <v>437.84</v>
      </c>
      <c r="E806" s="1">
        <v>443.31</v>
      </c>
      <c r="F806" s="1">
        <v>1.1499999999999999</v>
      </c>
      <c r="G806" s="1">
        <v>1.0900000000000001</v>
      </c>
      <c r="H806" s="2">
        <v>74070394</v>
      </c>
    </row>
    <row r="807" spans="1:8" x14ac:dyDescent="0.25">
      <c r="A807" s="1" t="s">
        <v>813</v>
      </c>
      <c r="B807" s="1">
        <v>443.55</v>
      </c>
      <c r="C807" s="1">
        <v>444.73</v>
      </c>
      <c r="D807" s="1">
        <v>437.68</v>
      </c>
      <c r="E807" s="1">
        <v>437.79</v>
      </c>
      <c r="F807" s="1">
        <v>-1.25</v>
      </c>
      <c r="G807" s="1">
        <v>-1.3</v>
      </c>
      <c r="H807" s="2">
        <v>97869451</v>
      </c>
    </row>
    <row r="808" spans="1:8" x14ac:dyDescent="0.25">
      <c r="A808" s="1" t="s">
        <v>814</v>
      </c>
      <c r="B808" s="1">
        <v>436.81</v>
      </c>
      <c r="C808" s="1">
        <v>439.75</v>
      </c>
      <c r="D808" s="1">
        <v>435.61</v>
      </c>
      <c r="E808" s="1">
        <v>437.97</v>
      </c>
      <c r="F808" s="1">
        <v>4.1099999999999998E-2</v>
      </c>
      <c r="G808" s="1">
        <v>-1.4999999999999999E-2</v>
      </c>
      <c r="H808" s="2">
        <v>66002498</v>
      </c>
    </row>
    <row r="809" spans="1:8" x14ac:dyDescent="0.25">
      <c r="A809" s="1" t="s">
        <v>815</v>
      </c>
      <c r="B809" s="1">
        <v>437.86</v>
      </c>
      <c r="C809" s="1">
        <v>445.8</v>
      </c>
      <c r="D809" s="1">
        <v>437.68</v>
      </c>
      <c r="E809" s="1">
        <v>445.04</v>
      </c>
      <c r="F809" s="1">
        <v>1.61</v>
      </c>
      <c r="G809" s="1">
        <v>1.56</v>
      </c>
      <c r="H809" s="2">
        <v>77821013</v>
      </c>
    </row>
    <row r="810" spans="1:8" x14ac:dyDescent="0.25">
      <c r="A810" s="1" t="s">
        <v>816</v>
      </c>
      <c r="B810" s="1">
        <v>446.92</v>
      </c>
      <c r="C810" s="1">
        <v>447.57</v>
      </c>
      <c r="D810" s="1">
        <v>443.48</v>
      </c>
      <c r="E810" s="1">
        <v>444.71</v>
      </c>
      <c r="F810" s="1">
        <v>-7.4200000000000002E-2</v>
      </c>
      <c r="G810" s="1">
        <v>-0.1303</v>
      </c>
      <c r="H810" s="2">
        <v>65224449</v>
      </c>
    </row>
    <row r="811" spans="1:8" x14ac:dyDescent="0.25">
      <c r="A811" s="1" t="s">
        <v>817</v>
      </c>
      <c r="B811" s="1">
        <v>448.54</v>
      </c>
      <c r="C811" s="1">
        <v>450.01</v>
      </c>
      <c r="D811" s="1">
        <v>437.1</v>
      </c>
      <c r="E811" s="1">
        <v>438.06</v>
      </c>
      <c r="F811" s="1">
        <v>-1.5</v>
      </c>
      <c r="G811" s="1">
        <v>-1.55</v>
      </c>
      <c r="H811" s="2">
        <v>85417327</v>
      </c>
    </row>
    <row r="812" spans="1:8" x14ac:dyDescent="0.25">
      <c r="A812" s="1" t="s">
        <v>818</v>
      </c>
      <c r="B812" s="1">
        <v>436.91</v>
      </c>
      <c r="C812" s="1">
        <v>438.08</v>
      </c>
      <c r="D812" s="1">
        <v>425.44</v>
      </c>
      <c r="E812" s="1">
        <v>426.04</v>
      </c>
      <c r="F812" s="1">
        <v>-2.74</v>
      </c>
      <c r="G812" s="1">
        <v>-2.8</v>
      </c>
      <c r="H812" s="2">
        <v>132471772</v>
      </c>
    </row>
    <row r="813" spans="1:8" x14ac:dyDescent="0.25">
      <c r="A813" s="1" t="s">
        <v>819</v>
      </c>
      <c r="B813" s="1">
        <v>423.67</v>
      </c>
      <c r="C813" s="1">
        <v>428.69</v>
      </c>
      <c r="D813" s="1">
        <v>418.84</v>
      </c>
      <c r="E813" s="1">
        <v>428.51</v>
      </c>
      <c r="F813" s="1">
        <v>0.57979999999999998</v>
      </c>
      <c r="G813" s="1">
        <v>0.52359999999999995</v>
      </c>
      <c r="H813" s="2">
        <v>119647748</v>
      </c>
    </row>
    <row r="814" spans="1:8" x14ac:dyDescent="0.25">
      <c r="A814" s="1" t="s">
        <v>820</v>
      </c>
      <c r="B814" s="1">
        <v>425.83</v>
      </c>
      <c r="C814" s="1">
        <v>426.04</v>
      </c>
      <c r="D814" s="1">
        <v>416.07</v>
      </c>
      <c r="E814" s="1">
        <v>416.1</v>
      </c>
      <c r="F814" s="1">
        <v>-2.9</v>
      </c>
      <c r="G814" s="1">
        <v>-2.95</v>
      </c>
      <c r="H814" s="2">
        <v>103996312</v>
      </c>
    </row>
    <row r="815" spans="1:8" x14ac:dyDescent="0.25">
      <c r="A815" s="1" t="s">
        <v>821</v>
      </c>
      <c r="B815" s="1">
        <v>417.24</v>
      </c>
      <c r="C815" s="1">
        <v>422.92</v>
      </c>
      <c r="D815" s="1">
        <v>415.01</v>
      </c>
      <c r="E815" s="1">
        <v>417.27</v>
      </c>
      <c r="F815" s="1">
        <v>0.28120000000000001</v>
      </c>
      <c r="G815" s="1">
        <v>0.22500000000000001</v>
      </c>
      <c r="H815" s="2">
        <v>122029990</v>
      </c>
    </row>
    <row r="816" spans="1:8" x14ac:dyDescent="0.25">
      <c r="A816" s="1" t="s">
        <v>822</v>
      </c>
      <c r="B816" s="1">
        <v>422.29</v>
      </c>
      <c r="C816" s="1">
        <v>429.64</v>
      </c>
      <c r="D816" s="1">
        <v>417.6</v>
      </c>
      <c r="E816" s="1">
        <v>427.81</v>
      </c>
      <c r="F816" s="1">
        <v>2.5299999999999998</v>
      </c>
      <c r="G816" s="1">
        <v>2.4700000000000002</v>
      </c>
      <c r="H816" s="2">
        <v>105449088</v>
      </c>
    </row>
    <row r="817" spans="1:8" x14ac:dyDescent="0.25">
      <c r="A817" s="1" t="s">
        <v>823</v>
      </c>
      <c r="B817" s="1">
        <v>423.59</v>
      </c>
      <c r="C817" s="1">
        <v>425.87</v>
      </c>
      <c r="D817" s="1">
        <v>411.21</v>
      </c>
      <c r="E817" s="1">
        <v>412</v>
      </c>
      <c r="F817" s="1">
        <v>-3.7</v>
      </c>
      <c r="G817" s="1">
        <v>-3.75</v>
      </c>
      <c r="H817" s="2">
        <v>145491009</v>
      </c>
    </row>
    <row r="818" spans="1:8" x14ac:dyDescent="0.25">
      <c r="A818" s="1" t="s">
        <v>824</v>
      </c>
      <c r="B818" s="1">
        <v>412.07</v>
      </c>
      <c r="C818" s="1">
        <v>415.92</v>
      </c>
      <c r="D818" s="1">
        <v>405.02</v>
      </c>
      <c r="E818" s="1">
        <v>414.48</v>
      </c>
      <c r="F818" s="1">
        <v>0.60189999999999999</v>
      </c>
      <c r="G818" s="1">
        <v>0.54579999999999995</v>
      </c>
      <c r="H818" s="2">
        <v>158312526</v>
      </c>
    </row>
    <row r="819" spans="1:8" x14ac:dyDescent="0.25">
      <c r="A819" s="1" t="s">
        <v>825</v>
      </c>
      <c r="B819" s="1">
        <v>415.01</v>
      </c>
      <c r="C819" s="1">
        <v>418.93</v>
      </c>
      <c r="D819" s="1">
        <v>413.36</v>
      </c>
      <c r="E819" s="1">
        <v>416.38</v>
      </c>
      <c r="F819" s="1">
        <v>0.45839999999999997</v>
      </c>
      <c r="G819" s="1">
        <v>0.40229999999999999</v>
      </c>
      <c r="H819" s="2">
        <v>100028190</v>
      </c>
    </row>
    <row r="820" spans="1:8" x14ac:dyDescent="0.25">
      <c r="A820" s="1" t="s">
        <v>826</v>
      </c>
      <c r="B820" s="1">
        <v>417.08</v>
      </c>
      <c r="C820" s="1">
        <v>429.66</v>
      </c>
      <c r="D820" s="1">
        <v>413.71</v>
      </c>
      <c r="E820" s="1">
        <v>429.06</v>
      </c>
      <c r="F820" s="1">
        <v>3.05</v>
      </c>
      <c r="G820" s="1">
        <v>2.99</v>
      </c>
      <c r="H820" s="2">
        <v>144247895</v>
      </c>
    </row>
    <row r="821" spans="1:8" x14ac:dyDescent="0.25">
      <c r="A821" s="1" t="s">
        <v>827</v>
      </c>
      <c r="B821" s="1">
        <v>424.55</v>
      </c>
      <c r="C821" s="1">
        <v>425</v>
      </c>
      <c r="D821" s="1">
        <v>409.44</v>
      </c>
      <c r="E821" s="1">
        <v>413.81</v>
      </c>
      <c r="F821" s="1">
        <v>-3.55</v>
      </c>
      <c r="G821" s="1">
        <v>-3.61</v>
      </c>
      <c r="H821" s="2">
        <v>172929106</v>
      </c>
    </row>
    <row r="822" spans="1:8" x14ac:dyDescent="0.25">
      <c r="A822" s="1" t="s">
        <v>828</v>
      </c>
      <c r="B822" s="1">
        <v>411.1</v>
      </c>
      <c r="C822" s="1">
        <v>414.8</v>
      </c>
      <c r="D822" s="1">
        <v>405.73</v>
      </c>
      <c r="E822" s="1">
        <v>411.34</v>
      </c>
      <c r="F822" s="1">
        <v>-0.59689999999999999</v>
      </c>
      <c r="G822" s="1">
        <v>-0.65300000000000002</v>
      </c>
      <c r="H822" s="2">
        <v>151770811</v>
      </c>
    </row>
    <row r="823" spans="1:8" x14ac:dyDescent="0.25">
      <c r="A823" s="1" t="s">
        <v>829</v>
      </c>
      <c r="B823" s="1">
        <v>405.1</v>
      </c>
      <c r="C823" s="1">
        <v>406.41</v>
      </c>
      <c r="D823" s="1">
        <v>396.5</v>
      </c>
      <c r="E823" s="1">
        <v>398.17</v>
      </c>
      <c r="F823" s="1">
        <v>-3.2</v>
      </c>
      <c r="G823" s="1">
        <v>-3.26</v>
      </c>
      <c r="H823" s="2">
        <v>155586067</v>
      </c>
    </row>
    <row r="824" spans="1:8" x14ac:dyDescent="0.25">
      <c r="A824" s="1" t="s">
        <v>830</v>
      </c>
      <c r="B824" s="1">
        <v>404.49</v>
      </c>
      <c r="C824" s="1">
        <v>406.08</v>
      </c>
      <c r="D824" s="1">
        <v>394.82</v>
      </c>
      <c r="E824" s="1">
        <v>399.09</v>
      </c>
      <c r="F824" s="1">
        <v>0.2311</v>
      </c>
      <c r="G824" s="1">
        <v>0.1749</v>
      </c>
      <c r="H824" s="2">
        <v>132497200</v>
      </c>
    </row>
    <row r="825" spans="1:8" x14ac:dyDescent="0.25">
      <c r="A825" s="1" t="s">
        <v>831</v>
      </c>
      <c r="B825" s="1">
        <v>398.07</v>
      </c>
      <c r="C825" s="1">
        <v>404.04</v>
      </c>
      <c r="D825" s="1">
        <v>391.96</v>
      </c>
      <c r="E825" s="1">
        <v>392.75</v>
      </c>
      <c r="F825" s="1">
        <v>-1.59</v>
      </c>
      <c r="G825" s="1">
        <v>-1.64</v>
      </c>
      <c r="H825" s="2">
        <v>142360992</v>
      </c>
    </row>
    <row r="826" spans="1:8" x14ac:dyDescent="0.25">
      <c r="A826" s="1" t="s">
        <v>832</v>
      </c>
      <c r="B826" s="1">
        <v>389.37</v>
      </c>
      <c r="C826" s="1">
        <v>395.8</v>
      </c>
      <c r="D826" s="1">
        <v>385.15</v>
      </c>
      <c r="E826" s="1">
        <v>392.34</v>
      </c>
      <c r="F826" s="1">
        <v>-0.10440000000000001</v>
      </c>
      <c r="G826" s="1">
        <v>-0.1605</v>
      </c>
      <c r="H826" s="2">
        <v>125090753</v>
      </c>
    </row>
    <row r="827" spans="1:8" x14ac:dyDescent="0.25">
      <c r="A827" s="1" t="s">
        <v>833</v>
      </c>
      <c r="B827" s="1">
        <v>396.71</v>
      </c>
      <c r="C827" s="1">
        <v>403.18</v>
      </c>
      <c r="D827" s="1">
        <v>395.61</v>
      </c>
      <c r="E827" s="1">
        <v>401.72</v>
      </c>
      <c r="F827" s="1">
        <v>2.39</v>
      </c>
      <c r="G827" s="1">
        <v>2.33</v>
      </c>
      <c r="H827" s="2">
        <v>104174421</v>
      </c>
    </row>
    <row r="828" spans="1:8" x14ac:dyDescent="0.25">
      <c r="A828" s="1" t="s">
        <v>834</v>
      </c>
      <c r="B828" s="1">
        <v>399.98</v>
      </c>
      <c r="C828" s="1">
        <v>403.97</v>
      </c>
      <c r="D828" s="1">
        <v>397.6</v>
      </c>
      <c r="E828" s="1">
        <v>400.09</v>
      </c>
      <c r="F828" s="1">
        <v>-0.40579999999999999</v>
      </c>
      <c r="G828" s="1">
        <v>-0.46189999999999998</v>
      </c>
      <c r="H828" s="2">
        <v>78622444</v>
      </c>
    </row>
    <row r="829" spans="1:8" x14ac:dyDescent="0.25">
      <c r="A829" s="1" t="s">
        <v>835</v>
      </c>
      <c r="B829" s="1">
        <v>406.53</v>
      </c>
      <c r="C829" s="1">
        <v>408.57</v>
      </c>
      <c r="D829" s="1">
        <v>402.58</v>
      </c>
      <c r="E829" s="1">
        <v>408.32</v>
      </c>
      <c r="F829" s="1">
        <v>2.06</v>
      </c>
      <c r="G829" s="1">
        <v>2</v>
      </c>
      <c r="H829" s="2">
        <v>83029710</v>
      </c>
    </row>
    <row r="830" spans="1:8" x14ac:dyDescent="0.25">
      <c r="A830" s="1" t="s">
        <v>836</v>
      </c>
      <c r="B830" s="1">
        <v>403.5</v>
      </c>
      <c r="C830" s="1">
        <v>403.8</v>
      </c>
      <c r="D830" s="1">
        <v>390.55</v>
      </c>
      <c r="E830" s="1">
        <v>391.86</v>
      </c>
      <c r="F830" s="1">
        <v>-4.03</v>
      </c>
      <c r="G830" s="1">
        <v>-4.09</v>
      </c>
      <c r="H830" s="2">
        <v>117674545</v>
      </c>
    </row>
    <row r="831" spans="1:8" x14ac:dyDescent="0.25">
      <c r="A831" s="1" t="s">
        <v>837</v>
      </c>
      <c r="B831" s="1">
        <v>388.62</v>
      </c>
      <c r="C831" s="1">
        <v>394.14</v>
      </c>
      <c r="D831" s="1">
        <v>387.11</v>
      </c>
      <c r="E831" s="1">
        <v>389.46</v>
      </c>
      <c r="F831" s="1">
        <v>-0.61250000000000004</v>
      </c>
      <c r="G831" s="1">
        <v>-0.66859999999999997</v>
      </c>
      <c r="H831" s="2">
        <v>98510715</v>
      </c>
    </row>
    <row r="832" spans="1:8" x14ac:dyDescent="0.25">
      <c r="A832" s="1" t="s">
        <v>838</v>
      </c>
      <c r="B832" s="1">
        <v>393.25</v>
      </c>
      <c r="C832" s="1">
        <v>397.03</v>
      </c>
      <c r="D832" s="1">
        <v>380.54</v>
      </c>
      <c r="E832" s="1">
        <v>389.63</v>
      </c>
      <c r="F832" s="1">
        <v>4.3700000000000003E-2</v>
      </c>
      <c r="G832" s="1">
        <v>-1.2500000000000001E-2</v>
      </c>
      <c r="H832" s="2">
        <v>131432197</v>
      </c>
    </row>
    <row r="833" spans="1:8" x14ac:dyDescent="0.25">
      <c r="A833" s="1" t="s">
        <v>839</v>
      </c>
      <c r="B833" s="1">
        <v>392.83</v>
      </c>
      <c r="C833" s="1">
        <v>397.73</v>
      </c>
      <c r="D833" s="1">
        <v>390.38</v>
      </c>
      <c r="E833" s="1">
        <v>396.92</v>
      </c>
      <c r="F833" s="1">
        <v>1.87</v>
      </c>
      <c r="G833" s="1">
        <v>1.81</v>
      </c>
      <c r="H833" s="2">
        <v>76414878</v>
      </c>
    </row>
    <row r="834" spans="1:8" x14ac:dyDescent="0.25">
      <c r="A834" s="1" t="s">
        <v>840</v>
      </c>
      <c r="B834" s="1">
        <v>392.56</v>
      </c>
      <c r="C834" s="1">
        <v>395.15</v>
      </c>
      <c r="D834" s="1">
        <v>386.96</v>
      </c>
      <c r="E834" s="1">
        <v>393.89</v>
      </c>
      <c r="F834" s="1">
        <v>-0.76339999999999997</v>
      </c>
      <c r="G834" s="1">
        <v>-0.81950000000000001</v>
      </c>
      <c r="H834" s="2">
        <v>91448831</v>
      </c>
    </row>
    <row r="835" spans="1:8" x14ac:dyDescent="0.25">
      <c r="A835" s="1" t="s">
        <v>841</v>
      </c>
      <c r="B835" s="1">
        <v>392.31</v>
      </c>
      <c r="C835" s="1">
        <v>399.45</v>
      </c>
      <c r="D835" s="1">
        <v>391.89</v>
      </c>
      <c r="E835" s="1">
        <v>397.37</v>
      </c>
      <c r="F835" s="1">
        <v>0.88349999999999995</v>
      </c>
      <c r="G835" s="1">
        <v>0.82730000000000004</v>
      </c>
      <c r="H835" s="2">
        <v>91472866</v>
      </c>
    </row>
    <row r="836" spans="1:8" x14ac:dyDescent="0.25">
      <c r="A836" s="1" t="s">
        <v>842</v>
      </c>
      <c r="B836" s="1">
        <v>398.67</v>
      </c>
      <c r="C836" s="1">
        <v>407.04</v>
      </c>
      <c r="D836" s="1">
        <v>398.45</v>
      </c>
      <c r="E836" s="1">
        <v>405.31</v>
      </c>
      <c r="F836" s="1">
        <v>2</v>
      </c>
      <c r="G836" s="1">
        <v>1.94</v>
      </c>
      <c r="H836" s="2">
        <v>82168339</v>
      </c>
    </row>
    <row r="837" spans="1:8" x14ac:dyDescent="0.25">
      <c r="A837" s="1" t="s">
        <v>843</v>
      </c>
      <c r="B837" s="1">
        <v>407.91</v>
      </c>
      <c r="C837" s="1">
        <v>415.38</v>
      </c>
      <c r="D837" s="1">
        <v>407.7</v>
      </c>
      <c r="E837" s="1">
        <v>415.26</v>
      </c>
      <c r="F837" s="1">
        <v>2.4500000000000002</v>
      </c>
      <c r="G837" s="1">
        <v>2.4</v>
      </c>
      <c r="H837" s="2">
        <v>84768710</v>
      </c>
    </row>
    <row r="838" spans="1:8" x14ac:dyDescent="0.25">
      <c r="A838" s="1" t="s">
        <v>844</v>
      </c>
      <c r="B838" s="1">
        <v>413.55</v>
      </c>
      <c r="C838" s="1">
        <v>416.46</v>
      </c>
      <c r="D838" s="1">
        <v>410.03</v>
      </c>
      <c r="E838" s="1">
        <v>412.93</v>
      </c>
      <c r="F838" s="1">
        <v>-0.56110000000000004</v>
      </c>
      <c r="G838" s="1">
        <v>-0.61719999999999997</v>
      </c>
      <c r="H838" s="2">
        <v>95936980</v>
      </c>
    </row>
    <row r="839" spans="1:8" x14ac:dyDescent="0.25">
      <c r="A839" s="1" t="s">
        <v>845</v>
      </c>
      <c r="B839" s="1">
        <v>415.17</v>
      </c>
      <c r="C839" s="1">
        <v>416.24</v>
      </c>
      <c r="D839" s="1">
        <v>406.93</v>
      </c>
      <c r="E839" s="1">
        <v>409.59</v>
      </c>
      <c r="F839" s="1">
        <v>-0.80889999999999995</v>
      </c>
      <c r="G839" s="1">
        <v>-0.86499999999999999</v>
      </c>
      <c r="H839" s="2">
        <v>86585813</v>
      </c>
    </row>
    <row r="840" spans="1:8" x14ac:dyDescent="0.25">
      <c r="A840" s="1" t="s">
        <v>846</v>
      </c>
      <c r="B840" s="1">
        <v>409.42</v>
      </c>
      <c r="C840" s="1">
        <v>417.44</v>
      </c>
      <c r="D840" s="1">
        <v>407.04</v>
      </c>
      <c r="E840" s="1">
        <v>417.39</v>
      </c>
      <c r="F840" s="1">
        <v>1.9</v>
      </c>
      <c r="G840" s="1">
        <v>1.85</v>
      </c>
      <c r="H840" s="2">
        <v>79609633</v>
      </c>
    </row>
    <row r="841" spans="1:8" x14ac:dyDescent="0.25">
      <c r="A841" s="1" t="s">
        <v>847</v>
      </c>
      <c r="B841" s="1">
        <v>412.4</v>
      </c>
      <c r="C841" s="1">
        <v>414.04</v>
      </c>
      <c r="D841" s="1">
        <v>409.51</v>
      </c>
      <c r="E841" s="1">
        <v>410.54</v>
      </c>
      <c r="F841" s="1">
        <v>-1.64</v>
      </c>
      <c r="G841" s="1">
        <v>-1.7</v>
      </c>
      <c r="H841" s="2">
        <v>71874281</v>
      </c>
    </row>
    <row r="842" spans="1:8" x14ac:dyDescent="0.25">
      <c r="A842" s="1" t="s">
        <v>848</v>
      </c>
      <c r="B842" s="1">
        <v>414.78</v>
      </c>
      <c r="C842" s="1">
        <v>416.61</v>
      </c>
      <c r="D842" s="1">
        <v>410.55</v>
      </c>
      <c r="E842" s="1">
        <v>411.79</v>
      </c>
      <c r="F842" s="1">
        <v>0.30449999999999999</v>
      </c>
      <c r="G842" s="1">
        <v>0.24829999999999999</v>
      </c>
      <c r="H842" s="2">
        <v>57508858</v>
      </c>
    </row>
    <row r="843" spans="1:8" x14ac:dyDescent="0.25">
      <c r="A843" s="1" t="s">
        <v>849</v>
      </c>
      <c r="B843" s="1">
        <v>408.1</v>
      </c>
      <c r="C843" s="1">
        <v>416.22</v>
      </c>
      <c r="D843" s="1">
        <v>407.61</v>
      </c>
      <c r="E843" s="1">
        <v>415.74</v>
      </c>
      <c r="F843" s="1">
        <v>0.95920000000000005</v>
      </c>
      <c r="G843" s="1">
        <v>0.90310000000000001</v>
      </c>
      <c r="H843" s="2">
        <v>59272373</v>
      </c>
    </row>
    <row r="844" spans="1:8" x14ac:dyDescent="0.25">
      <c r="A844" s="1" t="s">
        <v>850</v>
      </c>
      <c r="B844" s="1">
        <v>413.93</v>
      </c>
      <c r="C844" s="1">
        <v>415.82</v>
      </c>
      <c r="D844" s="1">
        <v>410.38</v>
      </c>
      <c r="E844" s="1">
        <v>411.22</v>
      </c>
      <c r="F844" s="1">
        <v>-1.0900000000000001</v>
      </c>
      <c r="G844" s="1">
        <v>-1.1399999999999999</v>
      </c>
      <c r="H844" s="2">
        <v>64349966</v>
      </c>
    </row>
    <row r="845" spans="1:8" x14ac:dyDescent="0.25">
      <c r="A845" s="1" t="s">
        <v>851</v>
      </c>
      <c r="B845" s="1">
        <v>409.34</v>
      </c>
      <c r="C845" s="1">
        <v>411.74</v>
      </c>
      <c r="D845" s="1">
        <v>401.44</v>
      </c>
      <c r="E845" s="1">
        <v>401.44</v>
      </c>
      <c r="F845" s="1">
        <v>-2.38</v>
      </c>
      <c r="G845" s="1">
        <v>-2.4300000000000002</v>
      </c>
      <c r="H845" s="2">
        <v>86289796</v>
      </c>
    </row>
    <row r="846" spans="1:8" x14ac:dyDescent="0.25">
      <c r="A846" s="1" t="s">
        <v>852</v>
      </c>
      <c r="B846" s="1">
        <v>394.88</v>
      </c>
      <c r="C846" s="1">
        <v>395.78</v>
      </c>
      <c r="D846" s="1">
        <v>389.75</v>
      </c>
      <c r="E846" s="1">
        <v>389.8</v>
      </c>
      <c r="F846" s="1">
        <v>-2.9</v>
      </c>
      <c r="G846" s="1">
        <v>-2.96</v>
      </c>
      <c r="H846" s="2">
        <v>132893850</v>
      </c>
    </row>
    <row r="847" spans="1:8" x14ac:dyDescent="0.25">
      <c r="A847" s="1" t="s">
        <v>853</v>
      </c>
      <c r="B847" s="1">
        <v>379.85</v>
      </c>
      <c r="C847" s="1">
        <v>381.81</v>
      </c>
      <c r="D847" s="1">
        <v>373.3</v>
      </c>
      <c r="E847" s="1">
        <v>375</v>
      </c>
      <c r="F847" s="1">
        <v>-3.8</v>
      </c>
      <c r="G847" s="1">
        <v>-3.85</v>
      </c>
      <c r="H847" s="2">
        <v>170004861</v>
      </c>
    </row>
    <row r="848" spans="1:8" x14ac:dyDescent="0.25">
      <c r="A848" s="1" t="s">
        <v>854</v>
      </c>
      <c r="B848" s="1">
        <v>376.85</v>
      </c>
      <c r="C848" s="1">
        <v>377.94</v>
      </c>
      <c r="D848" s="1">
        <v>370.59</v>
      </c>
      <c r="E848" s="1">
        <v>373.87</v>
      </c>
      <c r="F848" s="1">
        <v>-0.30130000000000001</v>
      </c>
      <c r="G848" s="1">
        <v>-0.35749999999999998</v>
      </c>
      <c r="H848" s="2">
        <v>104011831</v>
      </c>
    </row>
    <row r="849" spans="1:8" x14ac:dyDescent="0.25">
      <c r="A849" s="1" t="s">
        <v>855</v>
      </c>
      <c r="B849" s="1">
        <v>377.36</v>
      </c>
      <c r="C849" s="1">
        <v>383.9</v>
      </c>
      <c r="D849" s="1">
        <v>372.12</v>
      </c>
      <c r="E849" s="1">
        <v>379.2</v>
      </c>
      <c r="F849" s="1">
        <v>1.43</v>
      </c>
      <c r="G849" s="1">
        <v>1.37</v>
      </c>
      <c r="H849" s="2">
        <v>125666797</v>
      </c>
    </row>
    <row r="850" spans="1:8" x14ac:dyDescent="0.25">
      <c r="A850" s="1" t="s">
        <v>856</v>
      </c>
      <c r="B850" s="1">
        <v>370.51</v>
      </c>
      <c r="C850" s="1">
        <v>370.94</v>
      </c>
      <c r="D850" s="1">
        <v>364.08</v>
      </c>
      <c r="E850" s="1">
        <v>366.65</v>
      </c>
      <c r="F850" s="1">
        <v>-3.31</v>
      </c>
      <c r="G850" s="1">
        <v>-3.37</v>
      </c>
      <c r="H850" s="2">
        <v>134473288</v>
      </c>
    </row>
    <row r="851" spans="1:8" x14ac:dyDescent="0.25">
      <c r="A851" s="1" t="s">
        <v>857</v>
      </c>
      <c r="B851" s="1">
        <v>365.51</v>
      </c>
      <c r="C851" s="1">
        <v>369.38</v>
      </c>
      <c r="D851" s="1">
        <v>362.17</v>
      </c>
      <c r="E851" s="1">
        <v>365.86</v>
      </c>
      <c r="F851" s="1">
        <v>-0.2155</v>
      </c>
      <c r="G851" s="1">
        <v>-0.27160000000000001</v>
      </c>
      <c r="H851" s="2">
        <v>111113904</v>
      </c>
    </row>
    <row r="852" spans="1:8" x14ac:dyDescent="0.25">
      <c r="A852" s="1" t="s">
        <v>858</v>
      </c>
      <c r="B852" s="1">
        <v>371.89</v>
      </c>
      <c r="C852" s="1">
        <v>376.52</v>
      </c>
      <c r="D852" s="1">
        <v>371.81</v>
      </c>
      <c r="E852" s="1">
        <v>375.07</v>
      </c>
      <c r="F852" s="1">
        <v>2.52</v>
      </c>
      <c r="G852" s="1">
        <v>2.46</v>
      </c>
      <c r="H852" s="2">
        <v>76811861</v>
      </c>
    </row>
    <row r="853" spans="1:8" x14ac:dyDescent="0.25">
      <c r="A853" s="1" t="s">
        <v>859</v>
      </c>
      <c r="B853" s="1">
        <v>370.62</v>
      </c>
      <c r="C853" s="1">
        <v>378.72</v>
      </c>
      <c r="D853" s="1">
        <v>370.18</v>
      </c>
      <c r="E853" s="1">
        <v>374.39</v>
      </c>
      <c r="F853" s="1">
        <v>-0.18129999999999999</v>
      </c>
      <c r="G853" s="1">
        <v>-0.2374</v>
      </c>
      <c r="H853" s="2">
        <v>90059424</v>
      </c>
    </row>
    <row r="854" spans="1:8" x14ac:dyDescent="0.25">
      <c r="A854" s="1" t="s">
        <v>860</v>
      </c>
      <c r="B854" s="1">
        <v>376.64</v>
      </c>
      <c r="C854" s="1">
        <v>378.83</v>
      </c>
      <c r="D854" s="1">
        <v>372.89</v>
      </c>
      <c r="E854" s="1">
        <v>378.06</v>
      </c>
      <c r="F854" s="1">
        <v>0.98029999999999995</v>
      </c>
      <c r="G854" s="1">
        <v>0.92410000000000003</v>
      </c>
      <c r="H854" s="2">
        <v>79292135</v>
      </c>
    </row>
    <row r="855" spans="1:8" x14ac:dyDescent="0.25">
      <c r="A855" s="1" t="s">
        <v>861</v>
      </c>
      <c r="B855" s="1">
        <v>381.4</v>
      </c>
      <c r="C855" s="1">
        <v>390.09</v>
      </c>
      <c r="D855" s="1">
        <v>381.37</v>
      </c>
      <c r="E855" s="1">
        <v>390.08</v>
      </c>
      <c r="F855" s="1">
        <v>3.18</v>
      </c>
      <c r="G855" s="1">
        <v>3.12</v>
      </c>
      <c r="H855" s="2">
        <v>98050333</v>
      </c>
    </row>
    <row r="856" spans="1:8" x14ac:dyDescent="0.25">
      <c r="A856" s="1" t="s">
        <v>862</v>
      </c>
      <c r="B856" s="1">
        <v>391.05</v>
      </c>
      <c r="C856" s="1">
        <v>391.36</v>
      </c>
      <c r="D856" s="1">
        <v>387.44</v>
      </c>
      <c r="E856" s="1">
        <v>388.59</v>
      </c>
      <c r="F856" s="1">
        <v>-0.38200000000000001</v>
      </c>
      <c r="G856" s="1">
        <v>-0.43809999999999999</v>
      </c>
      <c r="H856" s="2">
        <v>66009617</v>
      </c>
    </row>
    <row r="857" spans="1:8" x14ac:dyDescent="0.25">
      <c r="A857" s="1" t="s">
        <v>863</v>
      </c>
      <c r="B857" s="1">
        <v>390.23</v>
      </c>
      <c r="C857" s="1">
        <v>393.16</v>
      </c>
      <c r="D857" s="1">
        <v>380.53</v>
      </c>
      <c r="E857" s="1">
        <v>380.65</v>
      </c>
      <c r="F857" s="1">
        <v>-2.04</v>
      </c>
      <c r="G857" s="1">
        <v>-2.1</v>
      </c>
      <c r="H857" s="2">
        <v>86689824</v>
      </c>
    </row>
    <row r="858" spans="1:8" x14ac:dyDescent="0.25">
      <c r="A858" s="1" t="s">
        <v>864</v>
      </c>
      <c r="B858" s="1">
        <v>381.23</v>
      </c>
      <c r="C858" s="1">
        <v>382.27</v>
      </c>
      <c r="D858" s="1">
        <v>378.42</v>
      </c>
      <c r="E858" s="1">
        <v>380.34</v>
      </c>
      <c r="F858" s="1">
        <v>-8.14E-2</v>
      </c>
      <c r="G858" s="1">
        <v>-0.1376</v>
      </c>
      <c r="H858" s="2">
        <v>65675999</v>
      </c>
    </row>
    <row r="859" spans="1:8" x14ac:dyDescent="0.25">
      <c r="A859" s="1" t="s">
        <v>865</v>
      </c>
      <c r="B859" s="1">
        <v>376.24</v>
      </c>
      <c r="C859" s="1">
        <v>380.66</v>
      </c>
      <c r="D859" s="1">
        <v>372.56</v>
      </c>
      <c r="E859" s="1">
        <v>377.25</v>
      </c>
      <c r="F859" s="1">
        <v>-0.81240000000000001</v>
      </c>
      <c r="G859" s="1">
        <v>-0.86860000000000004</v>
      </c>
      <c r="H859" s="2">
        <v>112508273</v>
      </c>
    </row>
    <row r="860" spans="1:8" x14ac:dyDescent="0.25">
      <c r="A860" s="1" t="s">
        <v>866</v>
      </c>
      <c r="B860" s="1">
        <v>376.56</v>
      </c>
      <c r="C860" s="1">
        <v>381.7</v>
      </c>
      <c r="D860" s="1">
        <v>373.8</v>
      </c>
      <c r="E860" s="1">
        <v>381.24</v>
      </c>
      <c r="F860" s="1">
        <v>1.06</v>
      </c>
      <c r="G860" s="1">
        <v>1</v>
      </c>
      <c r="H860" s="2">
        <v>74839729</v>
      </c>
    </row>
    <row r="861" spans="1:8" x14ac:dyDescent="0.25">
      <c r="A861" s="1" t="s">
        <v>867</v>
      </c>
      <c r="B861" s="1">
        <v>375.88</v>
      </c>
      <c r="C861" s="1">
        <v>381.98</v>
      </c>
      <c r="D861" s="1">
        <v>372.9</v>
      </c>
      <c r="E861" s="1">
        <v>381.96</v>
      </c>
      <c r="F861" s="1">
        <v>0.18890000000000001</v>
      </c>
      <c r="G861" s="1">
        <v>0.13270000000000001</v>
      </c>
      <c r="H861" s="2">
        <v>81437965</v>
      </c>
    </row>
    <row r="862" spans="1:8" x14ac:dyDescent="0.25">
      <c r="A862" s="1" t="s">
        <v>868</v>
      </c>
      <c r="B862" s="1">
        <v>382.11</v>
      </c>
      <c r="C862" s="1">
        <v>385.87</v>
      </c>
      <c r="D862" s="1">
        <v>379.6</v>
      </c>
      <c r="E862" s="1">
        <v>383.25</v>
      </c>
      <c r="F862" s="1">
        <v>0.3377</v>
      </c>
      <c r="G862" s="1">
        <v>0.28160000000000002</v>
      </c>
      <c r="H862" s="2">
        <v>70426244</v>
      </c>
    </row>
    <row r="863" spans="1:8" x14ac:dyDescent="0.25">
      <c r="A863" s="1" t="s">
        <v>869</v>
      </c>
      <c r="B863" s="1">
        <v>385.12</v>
      </c>
      <c r="C863" s="1">
        <v>389.83</v>
      </c>
      <c r="D863" s="1">
        <v>383.27</v>
      </c>
      <c r="E863" s="1">
        <v>388.99</v>
      </c>
      <c r="F863" s="1">
        <v>1.5</v>
      </c>
      <c r="G863" s="1">
        <v>1.44</v>
      </c>
      <c r="H863" s="2">
        <v>64525919</v>
      </c>
    </row>
    <row r="864" spans="1:8" x14ac:dyDescent="0.25">
      <c r="A864" s="1" t="s">
        <v>870</v>
      </c>
      <c r="B864" s="1">
        <v>387.27</v>
      </c>
      <c r="C864" s="1">
        <v>390.64</v>
      </c>
      <c r="D864" s="1">
        <v>385.66</v>
      </c>
      <c r="E864" s="1">
        <v>388.67</v>
      </c>
      <c r="F864" s="1">
        <v>-8.2299999999999998E-2</v>
      </c>
      <c r="G864" s="1">
        <v>-0.1384</v>
      </c>
      <c r="H864" s="2">
        <v>72397765</v>
      </c>
    </row>
    <row r="865" spans="1:8" x14ac:dyDescent="0.25">
      <c r="A865" s="1" t="s">
        <v>871</v>
      </c>
      <c r="B865" s="1">
        <v>385.85</v>
      </c>
      <c r="C865" s="1">
        <v>386.87</v>
      </c>
      <c r="D865" s="1">
        <v>383.5</v>
      </c>
      <c r="E865" s="1">
        <v>384.23</v>
      </c>
      <c r="F865" s="1">
        <v>-1.1399999999999999</v>
      </c>
      <c r="G865" s="1">
        <v>-1.2</v>
      </c>
      <c r="H865" s="2">
        <v>58366945</v>
      </c>
    </row>
    <row r="866" spans="1:8" x14ac:dyDescent="0.25">
      <c r="A866" s="1" t="s">
        <v>872</v>
      </c>
      <c r="B866" s="1">
        <v>383.65</v>
      </c>
      <c r="C866" s="1">
        <v>386.16</v>
      </c>
      <c r="D866" s="1">
        <v>378.99</v>
      </c>
      <c r="E866" s="1">
        <v>380.83</v>
      </c>
      <c r="F866" s="1">
        <v>-0.88490000000000002</v>
      </c>
      <c r="G866" s="1">
        <v>-0.94099999999999995</v>
      </c>
      <c r="H866" s="2">
        <v>62219178</v>
      </c>
    </row>
    <row r="867" spans="1:8" x14ac:dyDescent="0.25">
      <c r="A867" s="1" t="s">
        <v>873</v>
      </c>
      <c r="B867" s="1">
        <v>375.1</v>
      </c>
      <c r="C867" s="1">
        <v>381.92</v>
      </c>
      <c r="D867" s="1">
        <v>374.66</v>
      </c>
      <c r="E867" s="1">
        <v>378.83</v>
      </c>
      <c r="F867" s="1">
        <v>-0.5252</v>
      </c>
      <c r="G867" s="1">
        <v>-0.58130000000000004</v>
      </c>
      <c r="H867" s="2">
        <v>84224649</v>
      </c>
    </row>
    <row r="868" spans="1:8" x14ac:dyDescent="0.25">
      <c r="A868" s="1" t="s">
        <v>874</v>
      </c>
      <c r="B868" s="1">
        <v>373.61</v>
      </c>
      <c r="C868" s="1">
        <v>378.57</v>
      </c>
      <c r="D868" s="1">
        <v>371.04</v>
      </c>
      <c r="E868" s="1">
        <v>377.91</v>
      </c>
      <c r="F868" s="1">
        <v>-0.2429</v>
      </c>
      <c r="G868" s="1">
        <v>-0.29899999999999999</v>
      </c>
      <c r="H868" s="2">
        <v>89704819</v>
      </c>
    </row>
    <row r="869" spans="1:8" x14ac:dyDescent="0.25">
      <c r="A869" s="1" t="s">
        <v>875</v>
      </c>
      <c r="B869" s="1">
        <v>382.55</v>
      </c>
      <c r="C869" s="1">
        <v>385.25</v>
      </c>
      <c r="D869" s="1">
        <v>380.54</v>
      </c>
      <c r="E869" s="1">
        <v>385.13</v>
      </c>
      <c r="F869" s="1">
        <v>1.91</v>
      </c>
      <c r="G869" s="1">
        <v>1.85</v>
      </c>
      <c r="H869" s="2">
        <v>79060383</v>
      </c>
    </row>
    <row r="870" spans="1:8" x14ac:dyDescent="0.25">
      <c r="A870" s="1" t="s">
        <v>876</v>
      </c>
      <c r="B870" s="1">
        <v>388.38</v>
      </c>
      <c r="C870" s="1">
        <v>389.09</v>
      </c>
      <c r="D870" s="1">
        <v>380.66</v>
      </c>
      <c r="E870" s="1">
        <v>381.95</v>
      </c>
      <c r="F870" s="1">
        <v>-0.82569999999999999</v>
      </c>
      <c r="G870" s="1">
        <v>-0.88180000000000003</v>
      </c>
      <c r="H870" s="2">
        <v>63203626</v>
      </c>
    </row>
    <row r="871" spans="1:8" x14ac:dyDescent="0.25">
      <c r="A871" s="1" t="s">
        <v>877</v>
      </c>
      <c r="B871" s="1">
        <v>386.08</v>
      </c>
      <c r="C871" s="1">
        <v>392.87</v>
      </c>
      <c r="D871" s="1">
        <v>385.39</v>
      </c>
      <c r="E871" s="1">
        <v>392.27</v>
      </c>
      <c r="F871" s="1">
        <v>2.7</v>
      </c>
      <c r="G871" s="1">
        <v>2.65</v>
      </c>
      <c r="H871" s="2">
        <v>78505972</v>
      </c>
    </row>
    <row r="872" spans="1:8" x14ac:dyDescent="0.25">
      <c r="A872" s="1" t="s">
        <v>878</v>
      </c>
      <c r="B872" s="1">
        <v>392.47</v>
      </c>
      <c r="C872" s="1">
        <v>396.26</v>
      </c>
      <c r="D872" s="1">
        <v>391.03</v>
      </c>
      <c r="E872" s="1">
        <v>394.77</v>
      </c>
      <c r="F872" s="1">
        <v>0.63729999999999998</v>
      </c>
      <c r="G872" s="1">
        <v>0.58120000000000005</v>
      </c>
      <c r="H872" s="2">
        <v>71843769</v>
      </c>
    </row>
    <row r="873" spans="1:8" x14ac:dyDescent="0.25">
      <c r="A873" s="1" t="s">
        <v>879</v>
      </c>
      <c r="B873" s="1">
        <v>394.16</v>
      </c>
      <c r="C873" s="1">
        <v>398.84</v>
      </c>
      <c r="D873" s="1">
        <v>391.63</v>
      </c>
      <c r="E873" s="1">
        <v>398.79</v>
      </c>
      <c r="F873" s="1">
        <v>1.02</v>
      </c>
      <c r="G873" s="1">
        <v>0.96220000000000006</v>
      </c>
      <c r="H873" s="2">
        <v>64903856</v>
      </c>
    </row>
    <row r="874" spans="1:8" x14ac:dyDescent="0.25">
      <c r="A874" s="1" t="s">
        <v>880</v>
      </c>
      <c r="B874" s="1">
        <v>398.92</v>
      </c>
      <c r="C874" s="1">
        <v>400.18</v>
      </c>
      <c r="D874" s="1">
        <v>392.75</v>
      </c>
      <c r="E874" s="1">
        <v>395.09</v>
      </c>
      <c r="F874" s="1">
        <v>-0.92779999999999996</v>
      </c>
      <c r="G874" s="1">
        <v>-0.98399999999999999</v>
      </c>
      <c r="H874" s="2">
        <v>72197332</v>
      </c>
    </row>
    <row r="875" spans="1:8" x14ac:dyDescent="0.25">
      <c r="A875" s="1" t="s">
        <v>881</v>
      </c>
      <c r="B875" s="1">
        <v>395.75</v>
      </c>
      <c r="C875" s="1">
        <v>396.47</v>
      </c>
      <c r="D875" s="1">
        <v>393.21</v>
      </c>
      <c r="E875" s="1">
        <v>395.57</v>
      </c>
      <c r="F875" s="1">
        <v>0.1215</v>
      </c>
      <c r="G875" s="1">
        <v>6.5299999999999997E-2</v>
      </c>
      <c r="H875" s="2">
        <v>53631485</v>
      </c>
    </row>
    <row r="876" spans="1:8" x14ac:dyDescent="0.25">
      <c r="A876" s="1" t="s">
        <v>882</v>
      </c>
      <c r="B876" s="1">
        <v>393.84</v>
      </c>
      <c r="C876" s="1">
        <v>394.06</v>
      </c>
      <c r="D876" s="1">
        <v>389.95</v>
      </c>
      <c r="E876" s="1">
        <v>390.89</v>
      </c>
      <c r="F876" s="1">
        <v>-1.18</v>
      </c>
      <c r="G876" s="1">
        <v>-1.24</v>
      </c>
      <c r="H876" s="2">
        <v>52946393</v>
      </c>
    </row>
    <row r="877" spans="1:8" x14ac:dyDescent="0.25">
      <c r="A877" s="1" t="s">
        <v>883</v>
      </c>
      <c r="B877" s="1">
        <v>394.36</v>
      </c>
      <c r="C877" s="1">
        <v>402.88</v>
      </c>
      <c r="D877" s="1">
        <v>394.05</v>
      </c>
      <c r="E877" s="1">
        <v>401.04</v>
      </c>
      <c r="F877" s="1">
        <v>2.6</v>
      </c>
      <c r="G877" s="1">
        <v>2.54</v>
      </c>
      <c r="H877" s="2">
        <v>82342106</v>
      </c>
    </row>
    <row r="878" spans="1:8" x14ac:dyDescent="0.25">
      <c r="A878" s="1" t="s">
        <v>884</v>
      </c>
      <c r="B878" s="1">
        <v>401.89</v>
      </c>
      <c r="C878" s="1">
        <v>406.8</v>
      </c>
      <c r="D878" s="1">
        <v>398.15</v>
      </c>
      <c r="E878" s="1">
        <v>406.07</v>
      </c>
      <c r="F878" s="1">
        <v>1.25</v>
      </c>
      <c r="G878" s="1">
        <v>1.2</v>
      </c>
      <c r="H878" s="2">
        <v>73966563</v>
      </c>
    </row>
    <row r="879" spans="1:8" x14ac:dyDescent="0.25">
      <c r="A879" s="1" t="s">
        <v>885</v>
      </c>
      <c r="B879" s="1">
        <v>407.58</v>
      </c>
      <c r="C879" s="1">
        <v>413.03</v>
      </c>
      <c r="D879" s="1">
        <v>406.77</v>
      </c>
      <c r="E879" s="1">
        <v>411.99</v>
      </c>
      <c r="F879" s="1">
        <v>1.46</v>
      </c>
      <c r="G879" s="1">
        <v>1.4</v>
      </c>
      <c r="H879" s="2">
        <v>87003672</v>
      </c>
    </row>
    <row r="880" spans="1:8" x14ac:dyDescent="0.25">
      <c r="A880" s="1" t="s">
        <v>886</v>
      </c>
      <c r="B880" s="1">
        <v>409.15</v>
      </c>
      <c r="C880" s="1">
        <v>413.41</v>
      </c>
      <c r="D880" s="1">
        <v>408.4</v>
      </c>
      <c r="E880" s="1">
        <v>410.77</v>
      </c>
      <c r="F880" s="1">
        <v>-0.29609999999999997</v>
      </c>
      <c r="G880" s="1">
        <v>-0.3523</v>
      </c>
      <c r="H880" s="2">
        <v>69997471</v>
      </c>
    </row>
    <row r="881" spans="1:8" x14ac:dyDescent="0.25">
      <c r="A881" s="1" t="s">
        <v>887</v>
      </c>
      <c r="B881" s="1">
        <v>409.12</v>
      </c>
      <c r="C881" s="1">
        <v>413</v>
      </c>
      <c r="D881" s="1">
        <v>406.82</v>
      </c>
      <c r="E881" s="1">
        <v>408.06</v>
      </c>
      <c r="F881" s="1">
        <v>-0.65969999999999995</v>
      </c>
      <c r="G881" s="1">
        <v>-0.71589999999999998</v>
      </c>
      <c r="H881" s="2">
        <v>63435418</v>
      </c>
    </row>
    <row r="882" spans="1:8" x14ac:dyDescent="0.25">
      <c r="A882" s="1" t="s">
        <v>888</v>
      </c>
      <c r="B882" s="1">
        <v>410.3</v>
      </c>
      <c r="C882" s="1">
        <v>415.68</v>
      </c>
      <c r="D882" s="1">
        <v>410</v>
      </c>
      <c r="E882" s="1">
        <v>414.45</v>
      </c>
      <c r="F882" s="1">
        <v>1.57</v>
      </c>
      <c r="G882" s="1">
        <v>1.51</v>
      </c>
      <c r="H882" s="2">
        <v>67820555</v>
      </c>
    </row>
    <row r="883" spans="1:8" x14ac:dyDescent="0.25">
      <c r="A883" s="1" t="s">
        <v>889</v>
      </c>
      <c r="B883" s="1">
        <v>414.37</v>
      </c>
      <c r="C883" s="1">
        <v>415.09</v>
      </c>
      <c r="D883" s="1">
        <v>412.44</v>
      </c>
      <c r="E883" s="1">
        <v>414.17</v>
      </c>
      <c r="F883" s="1">
        <v>-6.7599999999999993E-2</v>
      </c>
      <c r="G883" s="1">
        <v>-0.1237</v>
      </c>
      <c r="H883" s="2">
        <v>45656574</v>
      </c>
    </row>
    <row r="884" spans="1:8" x14ac:dyDescent="0.25">
      <c r="A884" s="1" t="s">
        <v>890</v>
      </c>
      <c r="B884" s="1">
        <v>409.66</v>
      </c>
      <c r="C884" s="1">
        <v>414.15</v>
      </c>
      <c r="D884" s="1">
        <v>409.6</v>
      </c>
      <c r="E884" s="1">
        <v>413.47</v>
      </c>
      <c r="F884" s="1">
        <v>-0.16900000000000001</v>
      </c>
      <c r="G884" s="1">
        <v>-0.22520000000000001</v>
      </c>
      <c r="H884" s="2">
        <v>56814929</v>
      </c>
    </row>
    <row r="885" spans="1:8" x14ac:dyDescent="0.25">
      <c r="A885" s="1" t="s">
        <v>891</v>
      </c>
      <c r="B885" s="1">
        <v>415.25</v>
      </c>
      <c r="C885" s="1">
        <v>417.62</v>
      </c>
      <c r="D885" s="1">
        <v>411.83</v>
      </c>
      <c r="E885" s="1">
        <v>412.99</v>
      </c>
      <c r="F885" s="1">
        <v>-0.11609999999999999</v>
      </c>
      <c r="G885" s="1">
        <v>-0.17219999999999999</v>
      </c>
      <c r="H885" s="2">
        <v>54025965</v>
      </c>
    </row>
    <row r="886" spans="1:8" x14ac:dyDescent="0.25">
      <c r="A886" s="1" t="s">
        <v>892</v>
      </c>
      <c r="B886" s="1">
        <v>412.22</v>
      </c>
      <c r="C886" s="1">
        <v>412.75</v>
      </c>
      <c r="D886" s="1">
        <v>410.22</v>
      </c>
      <c r="E886" s="1">
        <v>411.35</v>
      </c>
      <c r="F886" s="1">
        <v>-0.39710000000000001</v>
      </c>
      <c r="G886" s="1">
        <v>-0.45319999999999999</v>
      </c>
      <c r="H886" s="2">
        <v>44931772</v>
      </c>
    </row>
    <row r="887" spans="1:8" x14ac:dyDescent="0.25">
      <c r="A887" s="1" t="s">
        <v>893</v>
      </c>
      <c r="B887" s="1">
        <v>418.78</v>
      </c>
      <c r="C887" s="1">
        <v>420.14</v>
      </c>
      <c r="D887" s="1">
        <v>416.72</v>
      </c>
      <c r="E887" s="1">
        <v>419.99</v>
      </c>
      <c r="F887" s="1">
        <v>2.1</v>
      </c>
      <c r="G887" s="1">
        <v>2.04</v>
      </c>
      <c r="H887" s="2">
        <v>68665712</v>
      </c>
    </row>
    <row r="888" spans="1:8" x14ac:dyDescent="0.25">
      <c r="A888" s="1" t="s">
        <v>894</v>
      </c>
      <c r="B888" s="1">
        <v>422.99</v>
      </c>
      <c r="C888" s="1">
        <v>424.95</v>
      </c>
      <c r="D888" s="1">
        <v>419.21</v>
      </c>
      <c r="E888" s="1">
        <v>419.99</v>
      </c>
      <c r="G888" s="1">
        <v>-5.6099999999999997E-2</v>
      </c>
      <c r="H888" s="2">
        <v>59489704</v>
      </c>
    </row>
    <row r="889" spans="1:8" x14ac:dyDescent="0.25">
      <c r="A889" s="1" t="s">
        <v>895</v>
      </c>
      <c r="B889" s="1">
        <v>422.03</v>
      </c>
      <c r="C889" s="1">
        <v>427.21</v>
      </c>
      <c r="D889" s="1">
        <v>421.03</v>
      </c>
      <c r="E889" s="1">
        <v>427.1</v>
      </c>
      <c r="F889" s="1">
        <v>1.69</v>
      </c>
      <c r="G889" s="1">
        <v>1.64</v>
      </c>
      <c r="H889" s="2">
        <v>61694542</v>
      </c>
    </row>
    <row r="890" spans="1:8" x14ac:dyDescent="0.25">
      <c r="A890" s="1" t="s">
        <v>896</v>
      </c>
      <c r="B890" s="1">
        <v>424.76</v>
      </c>
      <c r="C890" s="1">
        <v>429.41</v>
      </c>
      <c r="D890" s="1">
        <v>424.71</v>
      </c>
      <c r="E890" s="1">
        <v>428.86</v>
      </c>
      <c r="F890" s="1">
        <v>0.41210000000000002</v>
      </c>
      <c r="G890" s="1">
        <v>0.35589999999999999</v>
      </c>
      <c r="H890" s="2">
        <v>54048280</v>
      </c>
    </row>
    <row r="891" spans="1:8" x14ac:dyDescent="0.25">
      <c r="A891" s="1" t="s">
        <v>897</v>
      </c>
      <c r="B891" s="1">
        <v>427.73</v>
      </c>
      <c r="C891" s="1">
        <v>431.73</v>
      </c>
      <c r="D891" s="1">
        <v>426.88</v>
      </c>
      <c r="E891" s="1">
        <v>429.7</v>
      </c>
      <c r="F891" s="1">
        <v>0.19589999999999999</v>
      </c>
      <c r="G891" s="1">
        <v>0.13969999999999999</v>
      </c>
      <c r="H891" s="2">
        <v>59289039</v>
      </c>
    </row>
    <row r="892" spans="1:8" x14ac:dyDescent="0.25">
      <c r="A892" s="1" t="s">
        <v>898</v>
      </c>
      <c r="B892" s="1">
        <v>425.91</v>
      </c>
      <c r="C892" s="1">
        <v>429.5</v>
      </c>
      <c r="D892" s="1">
        <v>424.54</v>
      </c>
      <c r="E892" s="1">
        <v>426.65</v>
      </c>
      <c r="F892" s="1">
        <v>-0.70979999999999999</v>
      </c>
      <c r="G892" s="1">
        <v>-0.76590000000000003</v>
      </c>
      <c r="H892" s="2">
        <v>63563394</v>
      </c>
    </row>
    <row r="893" spans="1:8" x14ac:dyDescent="0.25">
      <c r="A893" s="1" t="s">
        <v>899</v>
      </c>
      <c r="B893" s="1">
        <v>426.86</v>
      </c>
      <c r="C893" s="1">
        <v>428.61</v>
      </c>
      <c r="D893" s="1">
        <v>425.5</v>
      </c>
      <c r="E893" s="1">
        <v>427.89</v>
      </c>
      <c r="F893" s="1">
        <v>0.29060000000000002</v>
      </c>
      <c r="G893" s="1">
        <v>0.23449999999999999</v>
      </c>
      <c r="H893" s="2">
        <v>49023206</v>
      </c>
    </row>
    <row r="894" spans="1:8" x14ac:dyDescent="0.25">
      <c r="A894" s="1" t="s">
        <v>900</v>
      </c>
      <c r="B894" s="1">
        <v>424.98</v>
      </c>
      <c r="C894" s="1">
        <v>425.26</v>
      </c>
      <c r="D894" s="1">
        <v>421.22</v>
      </c>
      <c r="E894" s="1">
        <v>422.14</v>
      </c>
      <c r="F894" s="1">
        <v>-1.34</v>
      </c>
      <c r="G894" s="1">
        <v>-1.4</v>
      </c>
      <c r="H894" s="2">
        <v>68016902</v>
      </c>
    </row>
    <row r="895" spans="1:8" x14ac:dyDescent="0.25">
      <c r="A895" s="1" t="s">
        <v>901</v>
      </c>
      <c r="B895" s="1">
        <v>417.05</v>
      </c>
      <c r="C895" s="1">
        <v>417.23</v>
      </c>
      <c r="D895" s="1">
        <v>412.4</v>
      </c>
      <c r="E895" s="1">
        <v>413.35</v>
      </c>
      <c r="F895" s="1">
        <v>-2.08</v>
      </c>
      <c r="G895" s="1">
        <v>-2.14</v>
      </c>
      <c r="H895" s="2">
        <v>77695640</v>
      </c>
    </row>
    <row r="896" spans="1:8" x14ac:dyDescent="0.25">
      <c r="A896" s="1" t="s">
        <v>902</v>
      </c>
      <c r="B896" s="1">
        <v>412.9</v>
      </c>
      <c r="C896" s="1">
        <v>415.42</v>
      </c>
      <c r="D896" s="1">
        <v>411.77</v>
      </c>
      <c r="E896" s="1">
        <v>412.35</v>
      </c>
      <c r="F896" s="1">
        <v>-0.2419</v>
      </c>
      <c r="G896" s="1">
        <v>-0.29809999999999998</v>
      </c>
      <c r="H896" s="2">
        <v>49105249</v>
      </c>
    </row>
    <row r="897" spans="1:8" x14ac:dyDescent="0.25">
      <c r="A897" s="1" t="s">
        <v>903</v>
      </c>
      <c r="B897" s="1">
        <v>412.11</v>
      </c>
      <c r="C897" s="1">
        <v>415.11</v>
      </c>
      <c r="D897" s="1">
        <v>411.39</v>
      </c>
      <c r="E897" s="1">
        <v>413.67</v>
      </c>
      <c r="F897" s="1">
        <v>0.3201</v>
      </c>
      <c r="G897" s="1">
        <v>0.26400000000000001</v>
      </c>
      <c r="H897" s="2">
        <v>49177804</v>
      </c>
    </row>
    <row r="898" spans="1:8" x14ac:dyDescent="0.25">
      <c r="A898" s="1" t="s">
        <v>904</v>
      </c>
      <c r="B898" s="1">
        <v>415.24</v>
      </c>
      <c r="C898" s="1">
        <v>419.56</v>
      </c>
      <c r="D898" s="1">
        <v>414.09</v>
      </c>
      <c r="E898" s="1">
        <v>419.51</v>
      </c>
      <c r="F898" s="1">
        <v>1.41</v>
      </c>
      <c r="G898" s="1">
        <v>1.36</v>
      </c>
      <c r="H898" s="2">
        <v>50942252</v>
      </c>
    </row>
    <row r="899" spans="1:8" x14ac:dyDescent="0.25">
      <c r="A899" s="1" t="s">
        <v>905</v>
      </c>
      <c r="B899" s="1">
        <v>419.39</v>
      </c>
      <c r="C899" s="1">
        <v>419.96</v>
      </c>
      <c r="D899" s="1">
        <v>405.25</v>
      </c>
      <c r="E899" s="1">
        <v>405.31</v>
      </c>
      <c r="F899" s="1">
        <v>-3.38</v>
      </c>
      <c r="G899" s="1">
        <v>-3.44</v>
      </c>
      <c r="H899" s="2">
        <v>103086976</v>
      </c>
    </row>
    <row r="900" spans="1:8" x14ac:dyDescent="0.25">
      <c r="A900" s="1" t="s">
        <v>906</v>
      </c>
      <c r="B900" s="1">
        <v>402.2</v>
      </c>
      <c r="C900" s="1">
        <v>405.84</v>
      </c>
      <c r="D900" s="1">
        <v>401.2</v>
      </c>
      <c r="E900" s="1">
        <v>402.63</v>
      </c>
      <c r="F900" s="1">
        <v>-0.66120000000000001</v>
      </c>
      <c r="G900" s="1">
        <v>-0.71740000000000004</v>
      </c>
      <c r="H900" s="2">
        <v>65370810</v>
      </c>
    </row>
    <row r="901" spans="1:8" x14ac:dyDescent="0.25">
      <c r="A901" s="1" t="s">
        <v>907</v>
      </c>
      <c r="B901" s="1">
        <v>403.85</v>
      </c>
      <c r="C901" s="1">
        <v>404.1</v>
      </c>
      <c r="D901" s="1">
        <v>396</v>
      </c>
      <c r="E901" s="1">
        <v>398.21</v>
      </c>
      <c r="F901" s="1">
        <v>-1.1000000000000001</v>
      </c>
      <c r="G901" s="1">
        <v>-1.1499999999999999</v>
      </c>
      <c r="H901" s="2">
        <v>85652443</v>
      </c>
    </row>
    <row r="902" spans="1:8" x14ac:dyDescent="0.25">
      <c r="A902" s="1" t="s">
        <v>908</v>
      </c>
      <c r="B902" s="1">
        <v>399.93</v>
      </c>
      <c r="C902" s="1">
        <v>401.24</v>
      </c>
      <c r="D902" s="1">
        <v>395.04</v>
      </c>
      <c r="E902" s="1">
        <v>395.18</v>
      </c>
      <c r="F902" s="1">
        <v>-0.76090000000000002</v>
      </c>
      <c r="G902" s="1">
        <v>-0.81710000000000005</v>
      </c>
      <c r="H902" s="2">
        <v>76029671</v>
      </c>
    </row>
    <row r="903" spans="1:8" x14ac:dyDescent="0.25">
      <c r="A903" s="1" t="s">
        <v>909</v>
      </c>
      <c r="B903" s="1">
        <v>392.89</v>
      </c>
      <c r="C903" s="1">
        <v>396.78</v>
      </c>
      <c r="D903" s="1">
        <v>390.04</v>
      </c>
      <c r="E903" s="1">
        <v>396.42</v>
      </c>
      <c r="F903" s="1">
        <v>0.31380000000000002</v>
      </c>
      <c r="G903" s="1">
        <v>0.2576</v>
      </c>
      <c r="H903" s="2">
        <v>78740084</v>
      </c>
    </row>
    <row r="904" spans="1:8" x14ac:dyDescent="0.25">
      <c r="A904" s="1" t="s">
        <v>910</v>
      </c>
      <c r="B904" s="1">
        <v>400.28</v>
      </c>
      <c r="C904" s="1">
        <v>401.56</v>
      </c>
      <c r="D904" s="1">
        <v>390.33</v>
      </c>
      <c r="E904" s="1">
        <v>392.24</v>
      </c>
      <c r="F904" s="1">
        <v>-1.05</v>
      </c>
      <c r="G904" s="1">
        <v>-1.1100000000000001</v>
      </c>
      <c r="H904" s="2">
        <v>99632149</v>
      </c>
    </row>
    <row r="905" spans="1:8" x14ac:dyDescent="0.25">
      <c r="A905" s="1" t="s">
        <v>911</v>
      </c>
      <c r="B905" s="1">
        <v>393.13</v>
      </c>
      <c r="C905" s="1">
        <v>394.12</v>
      </c>
      <c r="D905" s="1">
        <v>388.42</v>
      </c>
      <c r="E905" s="1">
        <v>390.76</v>
      </c>
      <c r="F905" s="1">
        <v>-0.37730000000000002</v>
      </c>
      <c r="G905" s="1">
        <v>-0.4335</v>
      </c>
      <c r="H905" s="2">
        <v>76637400</v>
      </c>
    </row>
    <row r="906" spans="1:8" x14ac:dyDescent="0.25">
      <c r="A906" s="1" t="s">
        <v>912</v>
      </c>
      <c r="B906" s="1">
        <v>390.43</v>
      </c>
      <c r="C906" s="1">
        <v>398.59</v>
      </c>
      <c r="D906" s="1">
        <v>390.2</v>
      </c>
      <c r="E906" s="1">
        <v>397.78</v>
      </c>
      <c r="F906" s="1">
        <v>1.8</v>
      </c>
      <c r="G906" s="1">
        <v>1.74</v>
      </c>
      <c r="H906" s="2">
        <v>70964232</v>
      </c>
    </row>
    <row r="907" spans="1:8" x14ac:dyDescent="0.25">
      <c r="A907" s="1" t="s">
        <v>913</v>
      </c>
      <c r="B907" s="1">
        <v>395.39</v>
      </c>
      <c r="C907" s="1">
        <v>400.86</v>
      </c>
      <c r="D907" s="1">
        <v>394.12</v>
      </c>
      <c r="E907" s="1">
        <v>400.38</v>
      </c>
      <c r="F907" s="1">
        <v>0.65359999999999996</v>
      </c>
      <c r="G907" s="1">
        <v>0.59750000000000003</v>
      </c>
      <c r="H907" s="2">
        <v>80821681</v>
      </c>
    </row>
    <row r="908" spans="1:8" x14ac:dyDescent="0.25">
      <c r="A908" s="1" t="s">
        <v>914</v>
      </c>
      <c r="B908" s="1">
        <v>402.74</v>
      </c>
      <c r="C908" s="1">
        <v>407.51</v>
      </c>
      <c r="D908" s="1">
        <v>402.46</v>
      </c>
      <c r="E908" s="1">
        <v>406.6</v>
      </c>
      <c r="F908" s="1">
        <v>1.55</v>
      </c>
      <c r="G908" s="1">
        <v>1.5</v>
      </c>
      <c r="H908" s="2">
        <v>76706918</v>
      </c>
    </row>
    <row r="909" spans="1:8" x14ac:dyDescent="0.25">
      <c r="A909" s="1" t="s">
        <v>915</v>
      </c>
      <c r="B909" s="1">
        <v>408.78</v>
      </c>
      <c r="C909" s="1">
        <v>411.73</v>
      </c>
      <c r="D909" s="1">
        <v>408.46</v>
      </c>
      <c r="E909" s="1">
        <v>410.97</v>
      </c>
      <c r="F909" s="1">
        <v>1.07</v>
      </c>
      <c r="G909" s="1">
        <v>1.02</v>
      </c>
      <c r="H909" s="2">
        <v>69256262</v>
      </c>
    </row>
    <row r="910" spans="1:8" x14ac:dyDescent="0.25">
      <c r="A910" s="1" t="s">
        <v>916</v>
      </c>
      <c r="B910" s="1">
        <v>401.83</v>
      </c>
      <c r="C910" s="1">
        <v>403.1</v>
      </c>
      <c r="D910" s="1">
        <v>391.92</v>
      </c>
      <c r="E910" s="1">
        <v>393.1</v>
      </c>
      <c r="F910" s="1">
        <v>-4.3499999999999996</v>
      </c>
      <c r="G910" s="1">
        <v>-4.4000000000000004</v>
      </c>
      <c r="H910" s="2">
        <v>122947081</v>
      </c>
    </row>
    <row r="911" spans="1:8" x14ac:dyDescent="0.25">
      <c r="A911" s="1" t="s">
        <v>917</v>
      </c>
      <c r="B911" s="1">
        <v>394.47</v>
      </c>
      <c r="C911" s="1">
        <v>396.2</v>
      </c>
      <c r="D911" s="1">
        <v>391.12</v>
      </c>
      <c r="E911" s="1">
        <v>394.6</v>
      </c>
      <c r="F911" s="1">
        <v>0.38159999999999999</v>
      </c>
      <c r="G911" s="1">
        <v>0.32540000000000002</v>
      </c>
      <c r="H911" s="2">
        <v>85023747</v>
      </c>
    </row>
    <row r="912" spans="1:8" x14ac:dyDescent="0.25">
      <c r="A912" s="1" t="s">
        <v>918</v>
      </c>
      <c r="B912" s="1">
        <v>392.96</v>
      </c>
      <c r="C912" s="1">
        <v>395.96</v>
      </c>
      <c r="D912" s="1">
        <v>388.78</v>
      </c>
      <c r="E912" s="1">
        <v>390.12</v>
      </c>
      <c r="F912" s="1">
        <v>-1.1399999999999999</v>
      </c>
      <c r="G912" s="1">
        <v>-1.19</v>
      </c>
      <c r="H912" s="2">
        <v>87633840</v>
      </c>
    </row>
    <row r="913" spans="1:8" x14ac:dyDescent="0.25">
      <c r="A913" s="1" t="s">
        <v>919</v>
      </c>
      <c r="B913" s="1">
        <v>384.14</v>
      </c>
      <c r="C913" s="1">
        <v>386.25</v>
      </c>
      <c r="D913" s="1">
        <v>382.11</v>
      </c>
      <c r="E913" s="1">
        <v>385.56</v>
      </c>
      <c r="F913" s="1">
        <v>-1.17</v>
      </c>
      <c r="G913" s="1">
        <v>-1.23</v>
      </c>
      <c r="H913" s="2">
        <v>103084819</v>
      </c>
    </row>
    <row r="914" spans="1:8" x14ac:dyDescent="0.25">
      <c r="A914" s="1" t="s">
        <v>920</v>
      </c>
      <c r="B914" s="1">
        <v>382.26</v>
      </c>
      <c r="C914" s="1">
        <v>388.55</v>
      </c>
      <c r="D914" s="1">
        <v>382.18</v>
      </c>
      <c r="E914" s="1">
        <v>388.55</v>
      </c>
      <c r="F914" s="1">
        <v>0.77549999999999997</v>
      </c>
      <c r="G914" s="1">
        <v>0.71930000000000005</v>
      </c>
      <c r="H914" s="2">
        <v>73278490</v>
      </c>
    </row>
    <row r="915" spans="1:8" x14ac:dyDescent="0.25">
      <c r="A915" s="1" t="s">
        <v>921</v>
      </c>
      <c r="B915" s="1">
        <v>385.06</v>
      </c>
      <c r="C915" s="1">
        <v>386.12</v>
      </c>
      <c r="D915" s="1">
        <v>381.19</v>
      </c>
      <c r="E915" s="1">
        <v>384.09</v>
      </c>
      <c r="F915" s="1">
        <v>-1.1499999999999999</v>
      </c>
      <c r="G915" s="1">
        <v>-1.2</v>
      </c>
      <c r="H915" s="2">
        <v>77274882</v>
      </c>
    </row>
    <row r="916" spans="1:8" x14ac:dyDescent="0.25">
      <c r="A916" s="1" t="s">
        <v>922</v>
      </c>
      <c r="B916" s="1">
        <v>386.11</v>
      </c>
      <c r="C916" s="1">
        <v>389.31</v>
      </c>
      <c r="D916" s="1">
        <v>377.38</v>
      </c>
      <c r="E916" s="1">
        <v>377.39</v>
      </c>
      <c r="F916" s="1">
        <v>-1.74</v>
      </c>
      <c r="G916" s="1">
        <v>-1.8</v>
      </c>
      <c r="H916" s="2">
        <v>106746554</v>
      </c>
    </row>
    <row r="917" spans="1:8" x14ac:dyDescent="0.25">
      <c r="A917" s="1" t="s">
        <v>923</v>
      </c>
      <c r="B917" s="1">
        <v>376.58</v>
      </c>
      <c r="C917" s="1">
        <v>378.3</v>
      </c>
      <c r="D917" s="1">
        <v>373.44</v>
      </c>
      <c r="E917" s="1">
        <v>374.22</v>
      </c>
      <c r="F917" s="1">
        <v>-0.84</v>
      </c>
      <c r="G917" s="1">
        <v>-0.89610000000000001</v>
      </c>
      <c r="H917" s="2">
        <v>89472641</v>
      </c>
    </row>
    <row r="918" spans="1:8" x14ac:dyDescent="0.25">
      <c r="A918" s="1" t="s">
        <v>924</v>
      </c>
      <c r="B918" s="1">
        <v>370.58</v>
      </c>
      <c r="C918" s="1">
        <v>370.62</v>
      </c>
      <c r="D918" s="1">
        <v>363.29</v>
      </c>
      <c r="E918" s="1">
        <v>367.95</v>
      </c>
      <c r="F918" s="1">
        <v>-1.68</v>
      </c>
      <c r="G918" s="1">
        <v>-1.73</v>
      </c>
      <c r="H918" s="2">
        <v>122346933</v>
      </c>
    </row>
    <row r="919" spans="1:8" x14ac:dyDescent="0.25">
      <c r="A919" s="1" t="s">
        <v>925</v>
      </c>
      <c r="B919" s="1">
        <v>366.41</v>
      </c>
      <c r="C919" s="1">
        <v>370.21</v>
      </c>
      <c r="D919" s="1">
        <v>363.03</v>
      </c>
      <c r="E919" s="1">
        <v>364.31</v>
      </c>
      <c r="F919" s="1">
        <v>-0.98929999999999996</v>
      </c>
      <c r="G919" s="1">
        <v>-1.05</v>
      </c>
      <c r="H919" s="2">
        <v>92581244</v>
      </c>
    </row>
    <row r="920" spans="1:8" x14ac:dyDescent="0.25">
      <c r="A920" s="1" t="s">
        <v>926</v>
      </c>
      <c r="B920" s="1">
        <v>368.02</v>
      </c>
      <c r="C920" s="1">
        <v>370.4</v>
      </c>
      <c r="D920" s="1">
        <v>360.87</v>
      </c>
      <c r="E920" s="1">
        <v>363.38</v>
      </c>
      <c r="F920" s="1">
        <v>-0.25530000000000003</v>
      </c>
      <c r="G920" s="1">
        <v>-0.31140000000000001</v>
      </c>
      <c r="H920" s="2">
        <v>108294074</v>
      </c>
    </row>
    <row r="921" spans="1:8" x14ac:dyDescent="0.25">
      <c r="A921" s="1" t="s">
        <v>927</v>
      </c>
      <c r="B921" s="1">
        <v>364.38</v>
      </c>
      <c r="C921" s="1">
        <v>372.3</v>
      </c>
      <c r="D921" s="1">
        <v>362.6</v>
      </c>
      <c r="E921" s="1">
        <v>370.53</v>
      </c>
      <c r="F921" s="1">
        <v>1.97</v>
      </c>
      <c r="G921" s="1">
        <v>1.91</v>
      </c>
      <c r="H921" s="2">
        <v>110802217</v>
      </c>
    </row>
    <row r="922" spans="1:8" x14ac:dyDescent="0.25">
      <c r="A922" s="1" t="s">
        <v>928</v>
      </c>
      <c r="B922" s="1">
        <v>366.81</v>
      </c>
      <c r="C922" s="1">
        <v>367.11</v>
      </c>
      <c r="D922" s="1">
        <v>359.7</v>
      </c>
      <c r="E922" s="1">
        <v>362.79</v>
      </c>
      <c r="F922" s="1">
        <v>-2.09</v>
      </c>
      <c r="G922" s="1">
        <v>-2.15</v>
      </c>
      <c r="H922" s="2">
        <v>112952315</v>
      </c>
    </row>
    <row r="923" spans="1:8" x14ac:dyDescent="0.25">
      <c r="A923" s="1" t="s">
        <v>929</v>
      </c>
      <c r="B923" s="1">
        <v>361.8</v>
      </c>
      <c r="C923" s="1">
        <v>365.91</v>
      </c>
      <c r="D923" s="1">
        <v>357.04</v>
      </c>
      <c r="E923" s="1">
        <v>357.18</v>
      </c>
      <c r="F923" s="1">
        <v>-1.55</v>
      </c>
      <c r="G923" s="1">
        <v>-1.6</v>
      </c>
      <c r="H923" s="2">
        <v>153711243</v>
      </c>
    </row>
    <row r="924" spans="1:8" x14ac:dyDescent="0.25">
      <c r="A924" s="1" t="s">
        <v>930</v>
      </c>
      <c r="B924" s="1">
        <v>361.08</v>
      </c>
      <c r="C924" s="1">
        <v>368.55</v>
      </c>
      <c r="D924" s="1">
        <v>359.21</v>
      </c>
      <c r="E924" s="1">
        <v>366.61</v>
      </c>
      <c r="F924" s="1">
        <v>2.64</v>
      </c>
      <c r="G924" s="1">
        <v>2.58</v>
      </c>
      <c r="H924" s="2">
        <v>89756479</v>
      </c>
    </row>
    <row r="925" spans="1:8" x14ac:dyDescent="0.25">
      <c r="A925" s="1" t="s">
        <v>931</v>
      </c>
      <c r="B925" s="1">
        <v>372.4</v>
      </c>
      <c r="C925" s="1">
        <v>378</v>
      </c>
      <c r="D925" s="1">
        <v>366.57</v>
      </c>
      <c r="E925" s="1">
        <v>377.97</v>
      </c>
      <c r="F925" s="1">
        <v>3.1</v>
      </c>
      <c r="G925" s="1">
        <v>3.04</v>
      </c>
      <c r="H925" s="2">
        <v>103602775</v>
      </c>
    </row>
    <row r="926" spans="1:8" x14ac:dyDescent="0.25">
      <c r="A926" s="1" t="s">
        <v>932</v>
      </c>
      <c r="B926" s="1">
        <v>373.39</v>
      </c>
      <c r="C926" s="1">
        <v>379.46</v>
      </c>
      <c r="D926" s="1">
        <v>370.95</v>
      </c>
      <c r="E926" s="1">
        <v>377.09</v>
      </c>
      <c r="F926" s="1">
        <v>-0.23280000000000001</v>
      </c>
      <c r="G926" s="1">
        <v>-0.28899999999999998</v>
      </c>
      <c r="H926" s="2">
        <v>88065669</v>
      </c>
    </row>
    <row r="927" spans="1:8" x14ac:dyDescent="0.25">
      <c r="A927" s="1" t="s">
        <v>933</v>
      </c>
      <c r="B927" s="1">
        <v>375.62</v>
      </c>
      <c r="C927" s="1">
        <v>378.72</v>
      </c>
      <c r="D927" s="1">
        <v>372.68</v>
      </c>
      <c r="E927" s="1">
        <v>373.2</v>
      </c>
      <c r="F927" s="1">
        <v>-1.03</v>
      </c>
      <c r="G927" s="1">
        <v>-1.0900000000000001</v>
      </c>
      <c r="H927" s="2">
        <v>82333543</v>
      </c>
    </row>
    <row r="928" spans="1:8" x14ac:dyDescent="0.25">
      <c r="A928" s="1" t="s">
        <v>934</v>
      </c>
      <c r="B928" s="1">
        <v>368.97</v>
      </c>
      <c r="C928" s="1">
        <v>373.29</v>
      </c>
      <c r="D928" s="1">
        <v>360.94</v>
      </c>
      <c r="E928" s="1">
        <v>362.79</v>
      </c>
      <c r="F928" s="1">
        <v>-2.79</v>
      </c>
      <c r="G928" s="1">
        <v>-2.85</v>
      </c>
      <c r="H928" s="2">
        <v>107789498</v>
      </c>
    </row>
    <row r="929" spans="1:8" x14ac:dyDescent="0.25">
      <c r="A929" s="1" t="s">
        <v>935</v>
      </c>
      <c r="B929" s="1">
        <v>363.96</v>
      </c>
      <c r="C929" s="1">
        <v>364.21</v>
      </c>
      <c r="D929" s="1">
        <v>357.67</v>
      </c>
      <c r="E929" s="1">
        <v>360.02</v>
      </c>
      <c r="F929" s="1">
        <v>-0.76349999999999996</v>
      </c>
      <c r="G929" s="1">
        <v>-0.81969999999999998</v>
      </c>
      <c r="H929" s="2">
        <v>76042765</v>
      </c>
    </row>
    <row r="930" spans="1:8" x14ac:dyDescent="0.25">
      <c r="A930" s="1" t="s">
        <v>936</v>
      </c>
      <c r="B930" s="1">
        <v>358.24</v>
      </c>
      <c r="C930" s="1">
        <v>363.03</v>
      </c>
      <c r="D930" s="1">
        <v>355.71</v>
      </c>
      <c r="E930" s="1">
        <v>357.74</v>
      </c>
      <c r="F930" s="1">
        <v>-0.63329999999999997</v>
      </c>
      <c r="G930" s="1">
        <v>-0.68940000000000001</v>
      </c>
      <c r="H930" s="2">
        <v>92482785</v>
      </c>
    </row>
    <row r="931" spans="1:8" x14ac:dyDescent="0.25">
      <c r="A931" s="1" t="s">
        <v>937</v>
      </c>
      <c r="B931" s="1">
        <v>358.17</v>
      </c>
      <c r="C931" s="1">
        <v>359.82</v>
      </c>
      <c r="D931" s="1">
        <v>356.3</v>
      </c>
      <c r="E931" s="1">
        <v>356.56</v>
      </c>
      <c r="F931" s="1">
        <v>-0.32979999999999998</v>
      </c>
      <c r="G931" s="1">
        <v>-0.38600000000000001</v>
      </c>
      <c r="H931" s="2">
        <v>76991799</v>
      </c>
    </row>
    <row r="932" spans="1:8" x14ac:dyDescent="0.25">
      <c r="A932" s="1" t="s">
        <v>938</v>
      </c>
      <c r="B932" s="1">
        <v>349.2</v>
      </c>
      <c r="C932" s="1">
        <v>367.51</v>
      </c>
      <c r="D932" s="1">
        <v>348.11</v>
      </c>
      <c r="E932" s="1">
        <v>365.97</v>
      </c>
      <c r="F932" s="1">
        <v>2.64</v>
      </c>
      <c r="G932" s="1">
        <v>2.58</v>
      </c>
      <c r="H932" s="2">
        <v>147254518</v>
      </c>
    </row>
    <row r="933" spans="1:8" x14ac:dyDescent="0.25">
      <c r="A933" s="1" t="s">
        <v>939</v>
      </c>
      <c r="B933" s="1">
        <v>368.55</v>
      </c>
      <c r="C933" s="1">
        <v>370.26</v>
      </c>
      <c r="D933" s="1">
        <v>356.96</v>
      </c>
      <c r="E933" s="1">
        <v>357.63</v>
      </c>
      <c r="F933" s="1">
        <v>-2.2799999999999998</v>
      </c>
      <c r="G933" s="1">
        <v>-2.34</v>
      </c>
      <c r="H933" s="2">
        <v>123737013</v>
      </c>
    </row>
    <row r="934" spans="1:8" x14ac:dyDescent="0.25">
      <c r="A934" s="1" t="s">
        <v>940</v>
      </c>
      <c r="B934" s="1">
        <v>364.01</v>
      </c>
      <c r="C934" s="1">
        <v>367.98</v>
      </c>
      <c r="D934" s="1">
        <v>357.28</v>
      </c>
      <c r="E934" s="1">
        <v>366.82</v>
      </c>
      <c r="F934" s="1">
        <v>2.57</v>
      </c>
      <c r="G934" s="1">
        <v>2.5099999999999998</v>
      </c>
      <c r="H934" s="2">
        <v>93168231</v>
      </c>
    </row>
    <row r="935" spans="1:8" x14ac:dyDescent="0.25">
      <c r="A935" s="1" t="s">
        <v>941</v>
      </c>
      <c r="B935" s="1">
        <v>375.13</v>
      </c>
      <c r="C935" s="1">
        <v>375.45</v>
      </c>
      <c r="D935" s="1">
        <v>367.52</v>
      </c>
      <c r="E935" s="1">
        <v>371.13</v>
      </c>
      <c r="F935" s="1">
        <v>1.17</v>
      </c>
      <c r="G935" s="1">
        <v>1.1200000000000001</v>
      </c>
      <c r="H935" s="2">
        <v>97162850</v>
      </c>
    </row>
    <row r="936" spans="1:8" x14ac:dyDescent="0.25">
      <c r="A936" s="1" t="s">
        <v>942</v>
      </c>
      <c r="B936" s="1">
        <v>368.99</v>
      </c>
      <c r="C936" s="1">
        <v>371.85</v>
      </c>
      <c r="D936" s="1">
        <v>365.55</v>
      </c>
      <c r="E936" s="1">
        <v>368.5</v>
      </c>
      <c r="F936" s="1">
        <v>-0.70860000000000001</v>
      </c>
      <c r="G936" s="1">
        <v>-0.76480000000000004</v>
      </c>
      <c r="H936" s="2">
        <v>79746863</v>
      </c>
    </row>
    <row r="937" spans="1:8" x14ac:dyDescent="0.25">
      <c r="A937" s="1" t="s">
        <v>943</v>
      </c>
      <c r="B937" s="1">
        <v>368.03</v>
      </c>
      <c r="C937" s="1">
        <v>372.67</v>
      </c>
      <c r="D937" s="1">
        <v>364.61</v>
      </c>
      <c r="E937" s="1">
        <v>365.41</v>
      </c>
      <c r="F937" s="1">
        <v>-0.83850000000000002</v>
      </c>
      <c r="G937" s="1">
        <v>-0.89470000000000005</v>
      </c>
      <c r="H937" s="2">
        <v>88283087</v>
      </c>
    </row>
    <row r="938" spans="1:8" x14ac:dyDescent="0.25">
      <c r="A938" s="1" t="s">
        <v>944</v>
      </c>
      <c r="B938" s="1">
        <v>365.12</v>
      </c>
      <c r="C938" s="1">
        <v>374.8</v>
      </c>
      <c r="D938" s="1">
        <v>363.54</v>
      </c>
      <c r="E938" s="1">
        <v>374.29</v>
      </c>
      <c r="F938" s="1">
        <v>2.4300000000000002</v>
      </c>
      <c r="G938" s="1">
        <v>2.37</v>
      </c>
      <c r="H938" s="2">
        <v>131038379</v>
      </c>
    </row>
    <row r="939" spans="1:8" x14ac:dyDescent="0.25">
      <c r="A939" s="1" t="s">
        <v>945</v>
      </c>
      <c r="B939" s="1">
        <v>375.89</v>
      </c>
      <c r="C939" s="1">
        <v>380.06</v>
      </c>
      <c r="D939" s="1">
        <v>373.11</v>
      </c>
      <c r="E939" s="1">
        <v>378.87</v>
      </c>
      <c r="F939" s="1">
        <v>1.22</v>
      </c>
      <c r="G939" s="1">
        <v>1.17</v>
      </c>
      <c r="H939" s="2">
        <v>85436907</v>
      </c>
    </row>
    <row r="940" spans="1:8" x14ac:dyDescent="0.25">
      <c r="A940" s="1" t="s">
        <v>946</v>
      </c>
      <c r="B940" s="1">
        <v>378.79</v>
      </c>
      <c r="C940" s="1">
        <v>385.25</v>
      </c>
      <c r="D940" s="1">
        <v>378.67</v>
      </c>
      <c r="E940" s="1">
        <v>384.92</v>
      </c>
      <c r="F940" s="1">
        <v>1.6</v>
      </c>
      <c r="G940" s="1">
        <v>1.54</v>
      </c>
      <c r="H940" s="2">
        <v>78846348</v>
      </c>
    </row>
    <row r="941" spans="1:8" x14ac:dyDescent="0.25">
      <c r="A941" s="1" t="s">
        <v>947</v>
      </c>
      <c r="B941" s="1">
        <v>381.62</v>
      </c>
      <c r="C941" s="1">
        <v>387.58</v>
      </c>
      <c r="D941" s="1">
        <v>381.35</v>
      </c>
      <c r="E941" s="1">
        <v>382.02</v>
      </c>
      <c r="F941" s="1">
        <v>-0.75339999999999996</v>
      </c>
      <c r="G941" s="1">
        <v>-0.8095</v>
      </c>
      <c r="H941" s="2">
        <v>104087348</v>
      </c>
    </row>
    <row r="942" spans="1:8" x14ac:dyDescent="0.25">
      <c r="A942" s="1" t="s">
        <v>948</v>
      </c>
      <c r="B942" s="1">
        <v>383.07</v>
      </c>
      <c r="C942" s="1">
        <v>385</v>
      </c>
      <c r="D942" s="1">
        <v>379.33</v>
      </c>
      <c r="E942" s="1">
        <v>379.98</v>
      </c>
      <c r="F942" s="1">
        <v>-0.53400000000000003</v>
      </c>
      <c r="G942" s="1">
        <v>-0.59009999999999996</v>
      </c>
      <c r="H942" s="2">
        <v>81971756</v>
      </c>
    </row>
    <row r="943" spans="1:8" x14ac:dyDescent="0.25">
      <c r="A943" s="1" t="s">
        <v>949</v>
      </c>
      <c r="B943" s="1">
        <v>379.87</v>
      </c>
      <c r="C943" s="1">
        <v>389.52</v>
      </c>
      <c r="D943" s="1">
        <v>379.68</v>
      </c>
      <c r="E943" s="1">
        <v>389.02</v>
      </c>
      <c r="F943" s="1">
        <v>2.38</v>
      </c>
      <c r="G943" s="1">
        <v>2.3199999999999998</v>
      </c>
      <c r="H943" s="2">
        <v>100301958</v>
      </c>
    </row>
    <row r="944" spans="1:8" x14ac:dyDescent="0.25">
      <c r="A944" s="1" t="s">
        <v>950</v>
      </c>
      <c r="B944" s="1">
        <v>386.44</v>
      </c>
      <c r="C944" s="1">
        <v>388.4</v>
      </c>
      <c r="D944" s="1">
        <v>385.26</v>
      </c>
      <c r="E944" s="1">
        <v>386.21</v>
      </c>
      <c r="F944" s="1">
        <v>-0.72230000000000005</v>
      </c>
      <c r="G944" s="1">
        <v>-0.77849999999999997</v>
      </c>
      <c r="H944" s="2">
        <v>96631258</v>
      </c>
    </row>
    <row r="945" spans="1:8" x14ac:dyDescent="0.25">
      <c r="A945" s="1" t="s">
        <v>951</v>
      </c>
      <c r="B945" s="1">
        <v>390.14</v>
      </c>
      <c r="C945" s="1">
        <v>390.39</v>
      </c>
      <c r="D945" s="1">
        <v>383.29</v>
      </c>
      <c r="E945" s="1">
        <v>384.52</v>
      </c>
      <c r="F945" s="1">
        <v>-0.43759999999999999</v>
      </c>
      <c r="G945" s="1">
        <v>-0.49370000000000003</v>
      </c>
      <c r="H945" s="2">
        <v>85407598</v>
      </c>
    </row>
    <row r="946" spans="1:8" x14ac:dyDescent="0.25">
      <c r="A946" s="1" t="s">
        <v>952</v>
      </c>
      <c r="B946" s="1">
        <v>383.9</v>
      </c>
      <c r="C946" s="1">
        <v>388.63</v>
      </c>
      <c r="D946" s="1">
        <v>374.76</v>
      </c>
      <c r="E946" s="1">
        <v>374.87</v>
      </c>
      <c r="F946" s="1">
        <v>-2.5099999999999998</v>
      </c>
      <c r="G946" s="1">
        <v>-2.57</v>
      </c>
      <c r="H946" s="2">
        <v>126990356</v>
      </c>
    </row>
    <row r="947" spans="1:8" x14ac:dyDescent="0.25">
      <c r="A947" s="1" t="s">
        <v>953</v>
      </c>
      <c r="B947" s="1">
        <v>371.46</v>
      </c>
      <c r="C947" s="1">
        <v>374.2</v>
      </c>
      <c r="D947" s="1">
        <v>368.79</v>
      </c>
      <c r="E947" s="1">
        <v>371.01</v>
      </c>
      <c r="F947" s="1">
        <v>-1.03</v>
      </c>
      <c r="G947" s="1">
        <v>-1.0900000000000001</v>
      </c>
      <c r="H947" s="2">
        <v>87100115</v>
      </c>
    </row>
    <row r="948" spans="1:8" x14ac:dyDescent="0.25">
      <c r="A948" s="1" t="s">
        <v>954</v>
      </c>
      <c r="B948" s="1">
        <v>377</v>
      </c>
      <c r="C948" s="1">
        <v>378.87</v>
      </c>
      <c r="D948" s="1">
        <v>370</v>
      </c>
      <c r="E948" s="1">
        <v>376.35</v>
      </c>
      <c r="F948" s="1">
        <v>1.44</v>
      </c>
      <c r="G948" s="1">
        <v>1.38</v>
      </c>
      <c r="H948" s="2">
        <v>103505182</v>
      </c>
    </row>
    <row r="949" spans="1:8" x14ac:dyDescent="0.25">
      <c r="A949" s="1" t="s">
        <v>955</v>
      </c>
      <c r="B949" s="1">
        <v>377.71</v>
      </c>
      <c r="C949" s="1">
        <v>380.57</v>
      </c>
      <c r="D949" s="1">
        <v>375.53</v>
      </c>
      <c r="E949" s="1">
        <v>379.95</v>
      </c>
      <c r="F949" s="1">
        <v>0.95660000000000001</v>
      </c>
      <c r="G949" s="1">
        <v>0.90039999999999998</v>
      </c>
      <c r="H949" s="2">
        <v>68286947</v>
      </c>
    </row>
    <row r="950" spans="1:8" x14ac:dyDescent="0.25">
      <c r="A950" s="1" t="s">
        <v>956</v>
      </c>
      <c r="B950" s="1">
        <v>381.11</v>
      </c>
      <c r="C950" s="1">
        <v>385.12</v>
      </c>
      <c r="D950" s="1">
        <v>377.72</v>
      </c>
      <c r="E950" s="1">
        <v>382</v>
      </c>
      <c r="F950" s="1">
        <v>0.53949999999999998</v>
      </c>
      <c r="G950" s="1">
        <v>0.4834</v>
      </c>
      <c r="H950" s="2">
        <v>84641062</v>
      </c>
    </row>
    <row r="951" spans="1:8" x14ac:dyDescent="0.25">
      <c r="A951" s="1" t="s">
        <v>957</v>
      </c>
      <c r="B951" s="1">
        <v>379.93</v>
      </c>
      <c r="C951" s="1">
        <v>381.14</v>
      </c>
      <c r="D951" s="1">
        <v>373.61</v>
      </c>
      <c r="E951" s="1">
        <v>374.13</v>
      </c>
      <c r="F951" s="1">
        <v>-2.06</v>
      </c>
      <c r="G951" s="1">
        <v>-2.12</v>
      </c>
      <c r="H951" s="2">
        <v>78495470</v>
      </c>
    </row>
    <row r="952" spans="1:8" x14ac:dyDescent="0.25">
      <c r="A952" s="1" t="s">
        <v>958</v>
      </c>
      <c r="B952" s="1">
        <v>388.05</v>
      </c>
      <c r="C952" s="1">
        <v>395.04</v>
      </c>
      <c r="D952" s="1">
        <v>385.64</v>
      </c>
      <c r="E952" s="1">
        <v>394.69</v>
      </c>
      <c r="F952" s="1">
        <v>5.5</v>
      </c>
      <c r="G952" s="1">
        <v>5.44</v>
      </c>
      <c r="H952" s="2">
        <v>141455847</v>
      </c>
    </row>
    <row r="953" spans="1:8" x14ac:dyDescent="0.25">
      <c r="A953" s="1" t="s">
        <v>959</v>
      </c>
      <c r="B953" s="1">
        <v>395.59</v>
      </c>
      <c r="C953" s="1">
        <v>399.35</v>
      </c>
      <c r="D953" s="1">
        <v>393.61</v>
      </c>
      <c r="E953" s="1">
        <v>398.51</v>
      </c>
      <c r="F953" s="1">
        <v>0.96779999999999999</v>
      </c>
      <c r="G953" s="1">
        <v>0.91169999999999995</v>
      </c>
      <c r="H953" s="2">
        <v>93839872</v>
      </c>
    </row>
    <row r="954" spans="1:8" x14ac:dyDescent="0.25">
      <c r="A954" s="1" t="s">
        <v>960</v>
      </c>
      <c r="B954" s="1">
        <v>396.66</v>
      </c>
      <c r="C954" s="1">
        <v>400.18</v>
      </c>
      <c r="D954" s="1">
        <v>394.83</v>
      </c>
      <c r="E954" s="1">
        <v>395.12</v>
      </c>
      <c r="F954" s="1">
        <v>-0.85070000000000001</v>
      </c>
      <c r="G954" s="1">
        <v>-0.90680000000000005</v>
      </c>
      <c r="H954" s="2">
        <v>71893165</v>
      </c>
    </row>
    <row r="955" spans="1:8" x14ac:dyDescent="0.25">
      <c r="A955" s="1" t="s">
        <v>961</v>
      </c>
      <c r="B955" s="1">
        <v>401.15</v>
      </c>
      <c r="C955" s="1">
        <v>402.31</v>
      </c>
      <c r="D955" s="1">
        <v>394.49</v>
      </c>
      <c r="E955" s="1">
        <v>398.49</v>
      </c>
      <c r="F955" s="1">
        <v>0.85289999999999999</v>
      </c>
      <c r="G955" s="1">
        <v>0.79679999999999995</v>
      </c>
      <c r="H955" s="2">
        <v>93194452</v>
      </c>
    </row>
    <row r="956" spans="1:8" x14ac:dyDescent="0.25">
      <c r="A956" s="1" t="s">
        <v>962</v>
      </c>
      <c r="B956" s="1">
        <v>396.78</v>
      </c>
      <c r="C956" s="1">
        <v>397.78</v>
      </c>
      <c r="D956" s="1">
        <v>394.79</v>
      </c>
      <c r="E956" s="1">
        <v>395.45</v>
      </c>
      <c r="F956" s="1">
        <v>-0.76290000000000002</v>
      </c>
      <c r="G956" s="1">
        <v>-0.81899999999999995</v>
      </c>
      <c r="H956" s="2">
        <v>68508454</v>
      </c>
    </row>
    <row r="957" spans="1:8" x14ac:dyDescent="0.25">
      <c r="A957" s="1" t="s">
        <v>963</v>
      </c>
      <c r="B957" s="1">
        <v>390.46</v>
      </c>
      <c r="C957" s="1">
        <v>394.95</v>
      </c>
      <c r="D957" s="1">
        <v>390.14</v>
      </c>
      <c r="E957" s="1">
        <v>394.24</v>
      </c>
      <c r="F957" s="1">
        <v>-0.30599999999999999</v>
      </c>
      <c r="G957" s="1">
        <v>-0.36209999999999998</v>
      </c>
      <c r="H957" s="2">
        <v>74496255</v>
      </c>
    </row>
    <row r="958" spans="1:8" x14ac:dyDescent="0.25">
      <c r="A958" s="1" t="s">
        <v>964</v>
      </c>
      <c r="B958" s="1">
        <v>397.74</v>
      </c>
      <c r="C958" s="1">
        <v>397.81</v>
      </c>
      <c r="D958" s="1">
        <v>393.04</v>
      </c>
      <c r="E958" s="1">
        <v>396.03</v>
      </c>
      <c r="F958" s="1">
        <v>0.45400000000000001</v>
      </c>
      <c r="G958" s="1">
        <v>0.39789999999999998</v>
      </c>
      <c r="H958" s="2">
        <v>92922451</v>
      </c>
    </row>
    <row r="959" spans="1:8" x14ac:dyDescent="0.25">
      <c r="A959" s="1" t="s">
        <v>965</v>
      </c>
      <c r="B959" s="1">
        <v>394.64</v>
      </c>
      <c r="C959" s="1">
        <v>395.82</v>
      </c>
      <c r="D959" s="1">
        <v>392.66</v>
      </c>
      <c r="E959" s="1">
        <v>394.59</v>
      </c>
      <c r="F959" s="1">
        <v>-0.36359999999999998</v>
      </c>
      <c r="G959" s="1">
        <v>-0.41980000000000001</v>
      </c>
      <c r="H959" s="2">
        <v>51243189</v>
      </c>
    </row>
    <row r="960" spans="1:8" x14ac:dyDescent="0.25">
      <c r="A960" s="1" t="s">
        <v>966</v>
      </c>
      <c r="B960" s="1">
        <v>396.63</v>
      </c>
      <c r="C960" s="1">
        <v>400.07</v>
      </c>
      <c r="D960" s="1">
        <v>395.15</v>
      </c>
      <c r="E960" s="1">
        <v>399.9</v>
      </c>
      <c r="F960" s="1">
        <v>1.35</v>
      </c>
      <c r="G960" s="1">
        <v>1.29</v>
      </c>
      <c r="H960" s="2">
        <v>60429025</v>
      </c>
    </row>
    <row r="961" spans="1:8" x14ac:dyDescent="0.25">
      <c r="A961" s="1" t="s">
        <v>967</v>
      </c>
      <c r="B961" s="1">
        <v>399.55</v>
      </c>
      <c r="C961" s="1">
        <v>402.93</v>
      </c>
      <c r="D961" s="1">
        <v>399.31</v>
      </c>
      <c r="E961" s="1">
        <v>402.42</v>
      </c>
      <c r="F961" s="1">
        <v>0.63019999999999998</v>
      </c>
      <c r="G961" s="1">
        <v>0.57399999999999995</v>
      </c>
      <c r="H961" s="2">
        <v>68261628</v>
      </c>
    </row>
    <row r="962" spans="1:8" x14ac:dyDescent="0.25">
      <c r="A962" s="1" t="s">
        <v>968</v>
      </c>
      <c r="B962" s="1">
        <v>401.83</v>
      </c>
      <c r="C962" s="1">
        <v>402.91</v>
      </c>
      <c r="D962" s="1">
        <v>401.54</v>
      </c>
      <c r="E962" s="1">
        <v>402.33</v>
      </c>
      <c r="F962" s="1">
        <v>-2.24E-2</v>
      </c>
      <c r="G962" s="1">
        <v>-7.85E-2</v>
      </c>
      <c r="H962" s="2">
        <v>30545434</v>
      </c>
    </row>
    <row r="963" spans="1:8" x14ac:dyDescent="0.25">
      <c r="A963" s="1" t="s">
        <v>969</v>
      </c>
      <c r="B963" s="1">
        <v>399.09</v>
      </c>
      <c r="C963" s="1">
        <v>400.81</v>
      </c>
      <c r="D963" s="1">
        <v>395.11</v>
      </c>
      <c r="E963" s="1">
        <v>395.91</v>
      </c>
      <c r="F963" s="1">
        <v>-1.6</v>
      </c>
      <c r="G963" s="1">
        <v>-1.65</v>
      </c>
      <c r="H963" s="2">
        <v>68021749</v>
      </c>
    </row>
    <row r="964" spans="1:8" x14ac:dyDescent="0.25">
      <c r="A964" s="1" t="s">
        <v>970</v>
      </c>
      <c r="B964" s="1">
        <v>396.05</v>
      </c>
      <c r="C964" s="1">
        <v>397.3</v>
      </c>
      <c r="D964" s="1">
        <v>393.3</v>
      </c>
      <c r="E964" s="1">
        <v>395.23</v>
      </c>
      <c r="F964" s="1">
        <v>-0.17180000000000001</v>
      </c>
      <c r="G964" s="1">
        <v>-0.22789999999999999</v>
      </c>
      <c r="H964" s="2">
        <v>52310039</v>
      </c>
    </row>
    <row r="965" spans="1:8" x14ac:dyDescent="0.25">
      <c r="A965" s="1" t="s">
        <v>971</v>
      </c>
      <c r="B965" s="1">
        <v>395.49</v>
      </c>
      <c r="C965" s="1">
        <v>407.68</v>
      </c>
      <c r="D965" s="1">
        <v>393.48</v>
      </c>
      <c r="E965" s="1">
        <v>407.68</v>
      </c>
      <c r="F965" s="1">
        <v>3.15</v>
      </c>
      <c r="G965" s="1">
        <v>3.09</v>
      </c>
      <c r="H965" s="2">
        <v>144566653</v>
      </c>
    </row>
    <row r="966" spans="1:8" x14ac:dyDescent="0.25">
      <c r="A966" s="1" t="s">
        <v>972</v>
      </c>
      <c r="B966" s="1">
        <v>408.77</v>
      </c>
      <c r="C966" s="1">
        <v>410</v>
      </c>
      <c r="D966" s="1">
        <v>404.75</v>
      </c>
      <c r="E966" s="1">
        <v>407.38</v>
      </c>
      <c r="F966" s="1">
        <v>-7.3599999999999999E-2</v>
      </c>
      <c r="G966" s="1">
        <v>-0.12970000000000001</v>
      </c>
      <c r="H966" s="2">
        <v>76398170</v>
      </c>
    </row>
    <row r="967" spans="1:8" x14ac:dyDescent="0.25">
      <c r="A967" s="1" t="s">
        <v>973</v>
      </c>
      <c r="B967" s="1">
        <v>402.25</v>
      </c>
      <c r="C967" s="1">
        <v>407.86</v>
      </c>
      <c r="D967" s="1">
        <v>402.14</v>
      </c>
      <c r="E967" s="1">
        <v>406.91</v>
      </c>
      <c r="F967" s="1">
        <v>-0.1154</v>
      </c>
      <c r="G967" s="1">
        <v>-0.17150000000000001</v>
      </c>
      <c r="H967" s="2">
        <v>85342731</v>
      </c>
    </row>
    <row r="968" spans="1:8" x14ac:dyDescent="0.25">
      <c r="A968" s="1" t="s">
        <v>974</v>
      </c>
      <c r="B968" s="1">
        <v>403.95</v>
      </c>
      <c r="C968" s="1">
        <v>404.93</v>
      </c>
      <c r="D968" s="1">
        <v>398.17</v>
      </c>
      <c r="E968" s="1">
        <v>399.59</v>
      </c>
      <c r="F968" s="1">
        <v>-1.8</v>
      </c>
      <c r="G968" s="1">
        <v>-1.86</v>
      </c>
      <c r="H968" s="2">
        <v>77289815</v>
      </c>
    </row>
    <row r="969" spans="1:8" x14ac:dyDescent="0.25">
      <c r="A969" s="1" t="s">
        <v>975</v>
      </c>
      <c r="B969" s="1">
        <v>399.42</v>
      </c>
      <c r="C969" s="1">
        <v>399.99</v>
      </c>
      <c r="D969" s="1">
        <v>391.64</v>
      </c>
      <c r="E969" s="1">
        <v>393.83</v>
      </c>
      <c r="F969" s="1">
        <v>-1.44</v>
      </c>
      <c r="G969" s="1">
        <v>-1.5</v>
      </c>
      <c r="H969" s="2">
        <v>77972217</v>
      </c>
    </row>
    <row r="970" spans="1:8" x14ac:dyDescent="0.25">
      <c r="A970" s="1" t="s">
        <v>976</v>
      </c>
      <c r="B970" s="1">
        <v>392.94</v>
      </c>
      <c r="C970" s="1">
        <v>395.64</v>
      </c>
      <c r="D970" s="1">
        <v>391.97</v>
      </c>
      <c r="E970" s="1">
        <v>393.16</v>
      </c>
      <c r="F970" s="1">
        <v>-0.1701</v>
      </c>
      <c r="G970" s="1">
        <v>-0.2263</v>
      </c>
      <c r="H970" s="2">
        <v>65927896</v>
      </c>
    </row>
    <row r="971" spans="1:8" x14ac:dyDescent="0.25">
      <c r="A971" s="1" t="s">
        <v>977</v>
      </c>
      <c r="B971" s="1">
        <v>395.14</v>
      </c>
      <c r="C971" s="1">
        <v>397.36</v>
      </c>
      <c r="D971" s="1">
        <v>393.27</v>
      </c>
      <c r="E971" s="1">
        <v>396.24</v>
      </c>
      <c r="F971" s="1">
        <v>0.78339999999999999</v>
      </c>
      <c r="G971" s="1">
        <v>0.72729999999999995</v>
      </c>
      <c r="H971" s="2">
        <v>60737912</v>
      </c>
    </row>
    <row r="972" spans="1:8" x14ac:dyDescent="0.25">
      <c r="A972" s="1" t="s">
        <v>978</v>
      </c>
      <c r="B972" s="1">
        <v>394.94</v>
      </c>
      <c r="C972" s="1">
        <v>397.62</v>
      </c>
      <c r="D972" s="1">
        <v>393.15</v>
      </c>
      <c r="E972" s="1">
        <v>393.28</v>
      </c>
      <c r="F972" s="1">
        <v>-0.747</v>
      </c>
      <c r="G972" s="1">
        <v>-0.80320000000000003</v>
      </c>
      <c r="H972" s="2">
        <v>81447733</v>
      </c>
    </row>
    <row r="973" spans="1:8" x14ac:dyDescent="0.25">
      <c r="A973" s="1" t="s">
        <v>979</v>
      </c>
      <c r="B973" s="1">
        <v>394.11</v>
      </c>
      <c r="C973" s="1">
        <v>398.95</v>
      </c>
      <c r="D973" s="1">
        <v>393.41</v>
      </c>
      <c r="E973" s="1">
        <v>398.95</v>
      </c>
      <c r="F973" s="1">
        <v>1.44</v>
      </c>
      <c r="G973" s="1">
        <v>1.39</v>
      </c>
      <c r="H973" s="2">
        <v>75405835</v>
      </c>
    </row>
    <row r="974" spans="1:8" x14ac:dyDescent="0.25">
      <c r="A974" s="1" t="s">
        <v>980</v>
      </c>
      <c r="B974" s="1">
        <v>410.22</v>
      </c>
      <c r="C974" s="1">
        <v>410.49</v>
      </c>
      <c r="D974" s="1">
        <v>399.07</v>
      </c>
      <c r="E974" s="1">
        <v>401.97</v>
      </c>
      <c r="F974" s="1">
        <v>0.75700000000000001</v>
      </c>
      <c r="G974" s="1">
        <v>0.70079999999999998</v>
      </c>
      <c r="H974" s="2">
        <v>123782534</v>
      </c>
    </row>
    <row r="975" spans="1:8" x14ac:dyDescent="0.25">
      <c r="A975" s="1" t="s">
        <v>981</v>
      </c>
      <c r="B975" s="1">
        <v>401.61</v>
      </c>
      <c r="C975" s="1">
        <v>405.5</v>
      </c>
      <c r="D975" s="1">
        <v>396.31</v>
      </c>
      <c r="E975" s="1">
        <v>399.4</v>
      </c>
      <c r="F975" s="1">
        <v>-0.63939999999999997</v>
      </c>
      <c r="G975" s="1">
        <v>-0.69550000000000001</v>
      </c>
      <c r="H975" s="2">
        <v>108111349</v>
      </c>
    </row>
    <row r="976" spans="1:8" x14ac:dyDescent="0.25">
      <c r="A976" s="1" t="s">
        <v>982</v>
      </c>
      <c r="B976" s="1">
        <v>394.3</v>
      </c>
      <c r="C976" s="1">
        <v>395.25</v>
      </c>
      <c r="D976" s="1">
        <v>387.88</v>
      </c>
      <c r="E976" s="1">
        <v>389.63</v>
      </c>
      <c r="F976" s="1">
        <v>-2.4500000000000002</v>
      </c>
      <c r="G976" s="1">
        <v>-2.5</v>
      </c>
      <c r="H976" s="2">
        <v>117705889</v>
      </c>
    </row>
    <row r="977" spans="1:8" x14ac:dyDescent="0.25">
      <c r="A977" s="1" t="s">
        <v>983</v>
      </c>
      <c r="B977" s="1">
        <v>385.18</v>
      </c>
      <c r="C977" s="1">
        <v>386.57</v>
      </c>
      <c r="D977" s="1">
        <v>381.04</v>
      </c>
      <c r="E977" s="1">
        <v>383.27</v>
      </c>
      <c r="F977" s="1">
        <v>-1.63</v>
      </c>
      <c r="G977" s="1">
        <v>-1.69</v>
      </c>
      <c r="H977" s="2">
        <v>119857952</v>
      </c>
    </row>
    <row r="978" spans="1:8" x14ac:dyDescent="0.25">
      <c r="A978" s="1" t="s">
        <v>984</v>
      </c>
      <c r="B978" s="1">
        <v>383.47</v>
      </c>
      <c r="C978" s="1">
        <v>383.82</v>
      </c>
      <c r="D978" s="1">
        <v>378.28</v>
      </c>
      <c r="E978" s="1">
        <v>380.02</v>
      </c>
      <c r="F978" s="1">
        <v>-0.84799999999999998</v>
      </c>
      <c r="G978" s="1">
        <v>-0.90410000000000001</v>
      </c>
      <c r="H978" s="2">
        <v>79878103</v>
      </c>
    </row>
    <row r="979" spans="1:8" x14ac:dyDescent="0.25">
      <c r="A979" s="1" t="s">
        <v>985</v>
      </c>
      <c r="B979" s="1">
        <v>379.23</v>
      </c>
      <c r="C979" s="1">
        <v>382.23</v>
      </c>
      <c r="D979" s="1">
        <v>377.85</v>
      </c>
      <c r="E979" s="1">
        <v>380.54</v>
      </c>
      <c r="F979" s="1">
        <v>0.1368</v>
      </c>
      <c r="G979" s="1">
        <v>8.0699999999999994E-2</v>
      </c>
      <c r="H979" s="2">
        <v>74427240</v>
      </c>
    </row>
    <row r="980" spans="1:8" x14ac:dyDescent="0.25">
      <c r="A980" s="1" t="s">
        <v>986</v>
      </c>
      <c r="B980" s="1">
        <v>383.25</v>
      </c>
      <c r="C980" s="1">
        <v>387.41</v>
      </c>
      <c r="D980" s="1">
        <v>382.69</v>
      </c>
      <c r="E980" s="1">
        <v>386.23</v>
      </c>
      <c r="F980" s="1">
        <v>1.5</v>
      </c>
      <c r="G980" s="1">
        <v>1.44</v>
      </c>
      <c r="H980" s="2">
        <v>78167369</v>
      </c>
    </row>
    <row r="981" spans="1:8" x14ac:dyDescent="0.25">
      <c r="A981" s="1" t="s">
        <v>987</v>
      </c>
      <c r="B981" s="1">
        <v>383.05</v>
      </c>
      <c r="C981" s="1">
        <v>386.21</v>
      </c>
      <c r="D981" s="1">
        <v>374.77</v>
      </c>
      <c r="E981" s="1">
        <v>380.72</v>
      </c>
      <c r="F981" s="1">
        <v>-1.43</v>
      </c>
      <c r="G981" s="1">
        <v>-1.48</v>
      </c>
      <c r="H981" s="2">
        <v>100120855</v>
      </c>
    </row>
    <row r="982" spans="1:8" x14ac:dyDescent="0.25">
      <c r="A982" s="1" t="s">
        <v>988</v>
      </c>
      <c r="B982" s="1">
        <v>379.65</v>
      </c>
      <c r="C982" s="1">
        <v>383.06</v>
      </c>
      <c r="D982" s="1">
        <v>378.03</v>
      </c>
      <c r="E982" s="1">
        <v>382.91</v>
      </c>
      <c r="F982" s="1">
        <v>0.57520000000000004</v>
      </c>
      <c r="G982" s="1">
        <v>0.51910000000000001</v>
      </c>
      <c r="H982" s="2">
        <v>59857329</v>
      </c>
    </row>
    <row r="983" spans="1:8" x14ac:dyDescent="0.25">
      <c r="A983" s="1" t="s">
        <v>989</v>
      </c>
      <c r="B983" s="1">
        <v>382.79</v>
      </c>
      <c r="C983" s="1">
        <v>383.15</v>
      </c>
      <c r="D983" s="1">
        <v>379.65</v>
      </c>
      <c r="E983" s="1">
        <v>381.4</v>
      </c>
      <c r="F983" s="1">
        <v>-0.39429999999999998</v>
      </c>
      <c r="G983" s="1">
        <v>-0.45050000000000001</v>
      </c>
      <c r="H983" s="2">
        <v>51638180</v>
      </c>
    </row>
    <row r="984" spans="1:8" x14ac:dyDescent="0.25">
      <c r="A984" s="1" t="s">
        <v>990</v>
      </c>
      <c r="B984" s="1">
        <v>381.33</v>
      </c>
      <c r="C984" s="1">
        <v>383.39</v>
      </c>
      <c r="D984" s="1">
        <v>376.42</v>
      </c>
      <c r="E984" s="1">
        <v>376.66</v>
      </c>
      <c r="F984" s="1">
        <v>-1.24</v>
      </c>
      <c r="G984" s="1">
        <v>-1.3</v>
      </c>
      <c r="H984" s="2">
        <v>70911520</v>
      </c>
    </row>
    <row r="985" spans="1:8" x14ac:dyDescent="0.25">
      <c r="A985" s="1" t="s">
        <v>991</v>
      </c>
      <c r="B985" s="1">
        <v>379.63</v>
      </c>
      <c r="C985" s="1">
        <v>384.35</v>
      </c>
      <c r="D985" s="1">
        <v>379.08</v>
      </c>
      <c r="E985" s="1">
        <v>383.44</v>
      </c>
      <c r="F985" s="1">
        <v>1.8</v>
      </c>
      <c r="G985" s="1">
        <v>1.74</v>
      </c>
      <c r="H985" s="2">
        <v>66970877</v>
      </c>
    </row>
    <row r="986" spans="1:8" x14ac:dyDescent="0.25">
      <c r="A986" s="1" t="s">
        <v>992</v>
      </c>
      <c r="B986" s="1">
        <v>380.64</v>
      </c>
      <c r="C986" s="1">
        <v>382.58</v>
      </c>
      <c r="D986" s="1">
        <v>378.43</v>
      </c>
      <c r="E986" s="1">
        <v>382.43</v>
      </c>
      <c r="F986" s="1">
        <v>-0.26340000000000002</v>
      </c>
      <c r="G986" s="1">
        <v>-0.3196</v>
      </c>
      <c r="H986" s="2">
        <v>84022205</v>
      </c>
    </row>
    <row r="987" spans="1:8" x14ac:dyDescent="0.25">
      <c r="A987" s="1" t="s">
        <v>993</v>
      </c>
      <c r="B987" s="1">
        <v>384.37</v>
      </c>
      <c r="C987" s="1">
        <v>386.43</v>
      </c>
      <c r="D987" s="1">
        <v>377.83</v>
      </c>
      <c r="E987" s="1">
        <v>380.82</v>
      </c>
      <c r="F987" s="1">
        <v>-0.42099999999999999</v>
      </c>
      <c r="G987" s="1">
        <v>-0.47710000000000002</v>
      </c>
      <c r="H987" s="2">
        <v>74850731</v>
      </c>
    </row>
    <row r="988" spans="1:8" x14ac:dyDescent="0.25">
      <c r="A988" s="1" t="s">
        <v>994</v>
      </c>
      <c r="B988" s="1">
        <v>383.18</v>
      </c>
      <c r="C988" s="1">
        <v>385.88</v>
      </c>
      <c r="D988" s="1">
        <v>380</v>
      </c>
      <c r="E988" s="1">
        <v>383.76</v>
      </c>
      <c r="F988" s="1">
        <v>0.77200000000000002</v>
      </c>
      <c r="G988" s="1">
        <v>0.71589999999999998</v>
      </c>
      <c r="H988" s="2">
        <v>85934098</v>
      </c>
    </row>
    <row r="989" spans="1:8" x14ac:dyDescent="0.25">
      <c r="A989" s="1" t="s">
        <v>995</v>
      </c>
      <c r="B989" s="1">
        <v>381.72</v>
      </c>
      <c r="C989" s="1">
        <v>381.84</v>
      </c>
      <c r="D989" s="1">
        <v>378.76</v>
      </c>
      <c r="E989" s="1">
        <v>379.38</v>
      </c>
      <c r="F989" s="1">
        <v>-1.1399999999999999</v>
      </c>
      <c r="G989" s="1">
        <v>-1.2</v>
      </c>
      <c r="H989" s="2">
        <v>76970456</v>
      </c>
    </row>
    <row r="990" spans="1:8" x14ac:dyDescent="0.25">
      <c r="A990" s="1" t="s">
        <v>996</v>
      </c>
      <c r="B990" s="1">
        <v>382.61</v>
      </c>
      <c r="C990" s="1">
        <v>389.25</v>
      </c>
      <c r="D990" s="1">
        <v>379.41</v>
      </c>
      <c r="E990" s="1">
        <v>388.08</v>
      </c>
      <c r="F990" s="1">
        <v>2.29</v>
      </c>
      <c r="G990" s="1">
        <v>2.2400000000000002</v>
      </c>
      <c r="H990" s="2">
        <v>104189603</v>
      </c>
    </row>
    <row r="991" spans="1:8" x14ac:dyDescent="0.25">
      <c r="A991" s="1" t="s">
        <v>997</v>
      </c>
      <c r="B991" s="1">
        <v>390.37</v>
      </c>
      <c r="C991" s="1">
        <v>393.7</v>
      </c>
      <c r="D991" s="1">
        <v>387.67</v>
      </c>
      <c r="E991" s="1">
        <v>387.86</v>
      </c>
      <c r="F991" s="1">
        <v>-5.67E-2</v>
      </c>
      <c r="G991" s="1">
        <v>-0.1128</v>
      </c>
      <c r="H991" s="2">
        <v>73978071</v>
      </c>
    </row>
    <row r="992" spans="1:8" x14ac:dyDescent="0.25">
      <c r="A992" s="1" t="s">
        <v>998</v>
      </c>
      <c r="B992" s="1">
        <v>387.25</v>
      </c>
      <c r="C992" s="1">
        <v>390.65</v>
      </c>
      <c r="D992" s="1">
        <v>386.27</v>
      </c>
      <c r="E992" s="1">
        <v>390.58</v>
      </c>
      <c r="F992" s="1">
        <v>0.70130000000000003</v>
      </c>
      <c r="G992" s="1">
        <v>0.64510000000000001</v>
      </c>
      <c r="H992" s="2">
        <v>65358094</v>
      </c>
    </row>
    <row r="993" spans="1:8" x14ac:dyDescent="0.25">
      <c r="A993" s="1" t="s">
        <v>999</v>
      </c>
      <c r="B993" s="1">
        <v>392.23</v>
      </c>
      <c r="C993" s="1">
        <v>395.6</v>
      </c>
      <c r="D993" s="1">
        <v>391.38</v>
      </c>
      <c r="E993" s="1">
        <v>395.52</v>
      </c>
      <c r="F993" s="1">
        <v>1.26</v>
      </c>
      <c r="G993" s="1">
        <v>1.21</v>
      </c>
      <c r="H993" s="2">
        <v>68881080</v>
      </c>
    </row>
    <row r="994" spans="1:8" x14ac:dyDescent="0.25">
      <c r="A994" s="1" t="s">
        <v>1000</v>
      </c>
      <c r="B994" s="1">
        <v>396.67</v>
      </c>
      <c r="C994" s="1">
        <v>398.49</v>
      </c>
      <c r="D994" s="1">
        <v>392.42</v>
      </c>
      <c r="E994" s="1">
        <v>396.96</v>
      </c>
      <c r="F994" s="1">
        <v>0.36409999999999998</v>
      </c>
      <c r="G994" s="1">
        <v>0.30790000000000001</v>
      </c>
      <c r="H994" s="2">
        <v>90157699</v>
      </c>
    </row>
    <row r="995" spans="1:8" x14ac:dyDescent="0.25">
      <c r="A995" s="1" t="s">
        <v>1001</v>
      </c>
      <c r="B995" s="1">
        <v>393.62</v>
      </c>
      <c r="C995" s="1">
        <v>399.1</v>
      </c>
      <c r="D995" s="1">
        <v>393.34</v>
      </c>
      <c r="E995" s="1">
        <v>398.5</v>
      </c>
      <c r="F995" s="1">
        <v>0.38790000000000002</v>
      </c>
      <c r="G995" s="1">
        <v>0.33179999999999998</v>
      </c>
      <c r="H995" s="2">
        <v>63903932</v>
      </c>
    </row>
    <row r="996" spans="1:8" x14ac:dyDescent="0.25">
      <c r="A996" s="1" t="s">
        <v>1002</v>
      </c>
      <c r="B996" s="1">
        <v>398.48</v>
      </c>
      <c r="C996" s="1">
        <v>400.23</v>
      </c>
      <c r="D996" s="1">
        <v>397.06</v>
      </c>
      <c r="E996" s="1">
        <v>397.77</v>
      </c>
      <c r="F996" s="1">
        <v>-0.1832</v>
      </c>
      <c r="G996" s="1">
        <v>-0.23930000000000001</v>
      </c>
      <c r="H996" s="2">
        <v>62677281</v>
      </c>
    </row>
    <row r="997" spans="1:8" x14ac:dyDescent="0.25">
      <c r="A997" s="1" t="s">
        <v>1003</v>
      </c>
      <c r="B997" s="1">
        <v>399.01</v>
      </c>
      <c r="C997" s="1">
        <v>400.12</v>
      </c>
      <c r="D997" s="1">
        <v>391.28</v>
      </c>
      <c r="E997" s="1">
        <v>391.49</v>
      </c>
      <c r="F997" s="1">
        <v>-1.58</v>
      </c>
      <c r="G997" s="1">
        <v>-1.63</v>
      </c>
      <c r="H997" s="2">
        <v>99632262</v>
      </c>
    </row>
    <row r="998" spans="1:8" x14ac:dyDescent="0.25">
      <c r="A998" s="1" t="s">
        <v>1004</v>
      </c>
      <c r="B998" s="1">
        <v>389.36</v>
      </c>
      <c r="C998" s="1">
        <v>391.08</v>
      </c>
      <c r="D998" s="1">
        <v>387.26</v>
      </c>
      <c r="E998" s="1">
        <v>388.64</v>
      </c>
      <c r="F998" s="1">
        <v>-0.72799999999999998</v>
      </c>
      <c r="G998" s="1">
        <v>-0.78410000000000002</v>
      </c>
      <c r="H998" s="2">
        <v>86958919</v>
      </c>
    </row>
    <row r="999" spans="1:8" x14ac:dyDescent="0.25">
      <c r="A999" s="1" t="s">
        <v>1005</v>
      </c>
      <c r="B999" s="1">
        <v>390.1</v>
      </c>
      <c r="C999" s="1">
        <v>396.04</v>
      </c>
      <c r="D999" s="1">
        <v>388.38</v>
      </c>
      <c r="E999" s="1">
        <v>395.88</v>
      </c>
      <c r="F999" s="1">
        <v>1.86</v>
      </c>
      <c r="G999" s="1">
        <v>1.81</v>
      </c>
      <c r="H999" s="2">
        <v>91806356</v>
      </c>
    </row>
    <row r="1000" spans="1:8" x14ac:dyDescent="0.25">
      <c r="A1000" s="1" t="s">
        <v>1006</v>
      </c>
      <c r="B1000" s="1">
        <v>396.72</v>
      </c>
      <c r="C1000" s="1">
        <v>402.64</v>
      </c>
      <c r="D1000" s="1">
        <v>395.72</v>
      </c>
      <c r="E1000" s="1">
        <v>400.63</v>
      </c>
      <c r="F1000" s="1">
        <v>1.2</v>
      </c>
      <c r="G1000" s="1">
        <v>1.1399999999999999</v>
      </c>
      <c r="H1000" s="2">
        <v>84178797</v>
      </c>
    </row>
    <row r="1001" spans="1:8" x14ac:dyDescent="0.25">
      <c r="A1001" s="1" t="s">
        <v>1007</v>
      </c>
      <c r="B1001" s="1">
        <v>398.88</v>
      </c>
      <c r="C1001" s="1">
        <v>401.15</v>
      </c>
      <c r="D1001" s="1">
        <v>397.64</v>
      </c>
      <c r="E1001" s="1">
        <v>400.2</v>
      </c>
      <c r="F1001" s="1">
        <v>-0.10730000000000001</v>
      </c>
      <c r="G1001" s="1">
        <v>-0.16350000000000001</v>
      </c>
      <c r="H1001" s="2">
        <v>59524911</v>
      </c>
    </row>
    <row r="1002" spans="1:8" x14ac:dyDescent="0.25">
      <c r="A1002" s="1" t="s">
        <v>1008</v>
      </c>
      <c r="B1002" s="1">
        <v>395.95</v>
      </c>
      <c r="C1002" s="1">
        <v>400.7</v>
      </c>
      <c r="D1002" s="1">
        <v>393.56</v>
      </c>
      <c r="E1002" s="1">
        <v>400.35</v>
      </c>
      <c r="F1002" s="1">
        <v>3.7499999999999999E-2</v>
      </c>
      <c r="G1002" s="1">
        <v>-1.8700000000000001E-2</v>
      </c>
      <c r="H1002" s="2">
        <v>84800251</v>
      </c>
    </row>
    <row r="1003" spans="1:8" x14ac:dyDescent="0.25">
      <c r="A1003" s="1" t="s">
        <v>1009</v>
      </c>
      <c r="B1003" s="1">
        <v>403.13</v>
      </c>
      <c r="C1003" s="1">
        <v>404.92</v>
      </c>
      <c r="D1003" s="1">
        <v>400.03</v>
      </c>
      <c r="E1003" s="1">
        <v>404.75</v>
      </c>
      <c r="F1003" s="1">
        <v>1.1000000000000001</v>
      </c>
      <c r="G1003" s="1">
        <v>1.04</v>
      </c>
      <c r="H1003" s="2">
        <v>72287425</v>
      </c>
    </row>
    <row r="1004" spans="1:8" x14ac:dyDescent="0.25">
      <c r="A1004" s="1" t="s">
        <v>1010</v>
      </c>
      <c r="B1004" s="1">
        <v>403.65</v>
      </c>
      <c r="C1004" s="1">
        <v>408.16</v>
      </c>
      <c r="D1004" s="1">
        <v>403.44</v>
      </c>
      <c r="E1004" s="1">
        <v>405.68</v>
      </c>
      <c r="F1004" s="1">
        <v>0.2298</v>
      </c>
      <c r="G1004" s="1">
        <v>0.1736</v>
      </c>
      <c r="H1004" s="2">
        <v>68346180</v>
      </c>
    </row>
    <row r="1005" spans="1:8" x14ac:dyDescent="0.25">
      <c r="A1005" s="1" t="s">
        <v>1011</v>
      </c>
      <c r="B1005" s="1">
        <v>402.8</v>
      </c>
      <c r="C1005" s="1">
        <v>405.13</v>
      </c>
      <c r="D1005" s="1">
        <v>400.28</v>
      </c>
      <c r="E1005" s="1">
        <v>400.59</v>
      </c>
      <c r="F1005" s="1">
        <v>-1.25</v>
      </c>
      <c r="G1005" s="1">
        <v>-1.31</v>
      </c>
      <c r="H1005" s="2">
        <v>74202018</v>
      </c>
    </row>
    <row r="1006" spans="1:8" x14ac:dyDescent="0.25">
      <c r="A1006" s="1" t="s">
        <v>1012</v>
      </c>
      <c r="B1006" s="1">
        <v>401.13</v>
      </c>
      <c r="C1006" s="1">
        <v>406.53</v>
      </c>
      <c r="D1006" s="1">
        <v>400.77</v>
      </c>
      <c r="E1006" s="1">
        <v>406.48</v>
      </c>
      <c r="F1006" s="1">
        <v>1.47</v>
      </c>
      <c r="G1006" s="1">
        <v>1.41</v>
      </c>
      <c r="H1006" s="2">
        <v>86811786</v>
      </c>
    </row>
    <row r="1007" spans="1:8" x14ac:dyDescent="0.25">
      <c r="A1007" s="1" t="s">
        <v>1013</v>
      </c>
      <c r="B1007" s="1">
        <v>405.21</v>
      </c>
      <c r="C1007" s="1">
        <v>413.67</v>
      </c>
      <c r="D1007" s="1">
        <v>402.35</v>
      </c>
      <c r="E1007" s="1">
        <v>410.8</v>
      </c>
      <c r="F1007" s="1">
        <v>1.06</v>
      </c>
      <c r="G1007" s="1">
        <v>1.01</v>
      </c>
      <c r="H1007" s="2">
        <v>101459155</v>
      </c>
    </row>
    <row r="1008" spans="1:8" x14ac:dyDescent="0.25">
      <c r="A1008" s="1" t="s">
        <v>1014</v>
      </c>
      <c r="B1008" s="1">
        <v>414.86</v>
      </c>
      <c r="C1008" s="1">
        <v>418.31</v>
      </c>
      <c r="D1008" s="1">
        <v>412.88</v>
      </c>
      <c r="E1008" s="1">
        <v>416.78</v>
      </c>
      <c r="F1008" s="1">
        <v>1.46</v>
      </c>
      <c r="G1008" s="1">
        <v>1.4</v>
      </c>
      <c r="H1008" s="2">
        <v>101654463</v>
      </c>
    </row>
    <row r="1009" spans="1:8" x14ac:dyDescent="0.25">
      <c r="A1009" s="1" t="s">
        <v>1015</v>
      </c>
      <c r="B1009" s="1">
        <v>411.59</v>
      </c>
      <c r="C1009" s="1">
        <v>416.97</v>
      </c>
      <c r="D1009" s="1">
        <v>411.09</v>
      </c>
      <c r="E1009" s="1">
        <v>412.35</v>
      </c>
      <c r="F1009" s="1">
        <v>-1.06</v>
      </c>
      <c r="G1009" s="1">
        <v>-1.1200000000000001</v>
      </c>
      <c r="H1009" s="2">
        <v>94736781</v>
      </c>
    </row>
    <row r="1010" spans="1:8" x14ac:dyDescent="0.25">
      <c r="A1010" s="1" t="s">
        <v>1016</v>
      </c>
      <c r="B1010" s="1">
        <v>409.79</v>
      </c>
      <c r="C1010" s="1">
        <v>411.29</v>
      </c>
      <c r="D1010" s="1">
        <v>408.1</v>
      </c>
      <c r="E1010" s="1">
        <v>409.83</v>
      </c>
      <c r="F1010" s="1">
        <v>-0.61109999999999998</v>
      </c>
      <c r="G1010" s="1">
        <v>-0.6673</v>
      </c>
      <c r="H1010" s="2">
        <v>60295325</v>
      </c>
    </row>
    <row r="1011" spans="1:8" x14ac:dyDescent="0.25">
      <c r="A1011" s="1" t="s">
        <v>1017</v>
      </c>
      <c r="B1011" s="1">
        <v>408.87</v>
      </c>
      <c r="C1011" s="1">
        <v>416.49</v>
      </c>
      <c r="D1011" s="1">
        <v>407.57</v>
      </c>
      <c r="E1011" s="1">
        <v>415.19</v>
      </c>
      <c r="F1011" s="1">
        <v>1.31</v>
      </c>
      <c r="G1011" s="1">
        <v>1.25</v>
      </c>
      <c r="H1011" s="2">
        <v>90990745</v>
      </c>
    </row>
    <row r="1012" spans="1:8" x14ac:dyDescent="0.25">
      <c r="A1012" s="1" t="s">
        <v>1018</v>
      </c>
      <c r="B1012" s="1">
        <v>413.13</v>
      </c>
      <c r="C1012" s="1">
        <v>414.53</v>
      </c>
      <c r="D1012" s="1">
        <v>409.93</v>
      </c>
      <c r="E1012" s="1">
        <v>410.65</v>
      </c>
      <c r="F1012" s="1">
        <v>-1.0900000000000001</v>
      </c>
      <c r="G1012" s="1">
        <v>-1.1499999999999999</v>
      </c>
      <c r="H1012" s="2">
        <v>76227462</v>
      </c>
    </row>
    <row r="1013" spans="1:8" x14ac:dyDescent="0.25">
      <c r="A1013" s="1" t="s">
        <v>1019</v>
      </c>
      <c r="B1013" s="1">
        <v>414.41</v>
      </c>
      <c r="C1013" s="1">
        <v>414.57</v>
      </c>
      <c r="D1013" s="1">
        <v>405.81</v>
      </c>
      <c r="E1013" s="1">
        <v>407.09</v>
      </c>
      <c r="F1013" s="1">
        <v>-0.8669</v>
      </c>
      <c r="G1013" s="1">
        <v>-0.92310000000000003</v>
      </c>
      <c r="H1013" s="2">
        <v>78694859</v>
      </c>
    </row>
    <row r="1014" spans="1:8" x14ac:dyDescent="0.25">
      <c r="A1014" s="1" t="s">
        <v>1020</v>
      </c>
      <c r="B1014" s="1">
        <v>405.86</v>
      </c>
      <c r="C1014" s="1">
        <v>408.44</v>
      </c>
      <c r="D1014" s="1">
        <v>405.01</v>
      </c>
      <c r="E1014" s="1">
        <v>408.04</v>
      </c>
      <c r="F1014" s="1">
        <v>0.2334</v>
      </c>
      <c r="G1014" s="1">
        <v>0.1772</v>
      </c>
      <c r="H1014" s="2">
        <v>70769715</v>
      </c>
    </row>
    <row r="1015" spans="1:8" x14ac:dyDescent="0.25">
      <c r="A1015" s="1" t="s">
        <v>1021</v>
      </c>
      <c r="B1015" s="1">
        <v>408.72</v>
      </c>
      <c r="C1015" s="1">
        <v>412.97</v>
      </c>
      <c r="D1015" s="1">
        <v>408.24</v>
      </c>
      <c r="E1015" s="1">
        <v>412.83</v>
      </c>
      <c r="F1015" s="1">
        <v>1.17</v>
      </c>
      <c r="G1015" s="1">
        <v>1.1200000000000001</v>
      </c>
      <c r="H1015" s="2">
        <v>64913539</v>
      </c>
    </row>
    <row r="1016" spans="1:8" x14ac:dyDescent="0.25">
      <c r="A1016" s="1" t="s">
        <v>1022</v>
      </c>
      <c r="B1016" s="1">
        <v>411.24</v>
      </c>
      <c r="C1016" s="1">
        <v>415.05</v>
      </c>
      <c r="D1016" s="1">
        <v>408.51</v>
      </c>
      <c r="E1016" s="1">
        <v>412.64</v>
      </c>
      <c r="F1016" s="1">
        <v>-4.5999999999999999E-2</v>
      </c>
      <c r="G1016" s="1">
        <v>-0.1022</v>
      </c>
      <c r="H1016" s="2">
        <v>88389313</v>
      </c>
    </row>
    <row r="1017" spans="1:8" x14ac:dyDescent="0.25">
      <c r="A1017" s="1" t="s">
        <v>1023</v>
      </c>
      <c r="B1017" s="1">
        <v>410.35</v>
      </c>
      <c r="C1017" s="1">
        <v>414.06</v>
      </c>
      <c r="D1017" s="1">
        <v>409.47</v>
      </c>
      <c r="E1017" s="1">
        <v>413.98</v>
      </c>
      <c r="F1017" s="1">
        <v>0.32469999999999999</v>
      </c>
      <c r="G1017" s="1">
        <v>0.26860000000000001</v>
      </c>
      <c r="H1017" s="2">
        <v>61685279</v>
      </c>
    </row>
    <row r="1018" spans="1:8" x14ac:dyDescent="0.25">
      <c r="A1018" s="1" t="s">
        <v>1024</v>
      </c>
      <c r="B1018" s="1">
        <v>408.79</v>
      </c>
      <c r="C1018" s="1">
        <v>412.91</v>
      </c>
      <c r="D1018" s="1">
        <v>408.14</v>
      </c>
      <c r="E1018" s="1">
        <v>408.28</v>
      </c>
      <c r="F1018" s="1">
        <v>-1.38</v>
      </c>
      <c r="G1018" s="1">
        <v>-1.43</v>
      </c>
      <c r="H1018" s="2">
        <v>76431469</v>
      </c>
    </row>
    <row r="1019" spans="1:8" x14ac:dyDescent="0.25">
      <c r="A1019" s="1" t="s">
        <v>1025</v>
      </c>
      <c r="B1019" s="1">
        <v>406.06</v>
      </c>
      <c r="C1019" s="1">
        <v>407.51</v>
      </c>
      <c r="D1019" s="1">
        <v>404.05</v>
      </c>
      <c r="E1019" s="1">
        <v>407.26</v>
      </c>
      <c r="F1019" s="1">
        <v>-0.24979999999999999</v>
      </c>
      <c r="G1019" s="1">
        <v>-0.30599999999999999</v>
      </c>
      <c r="H1019" s="2">
        <v>89257815</v>
      </c>
    </row>
    <row r="1020" spans="1:8" x14ac:dyDescent="0.25">
      <c r="A1020" s="1" t="s">
        <v>1026</v>
      </c>
      <c r="B1020" s="1">
        <v>403.06</v>
      </c>
      <c r="C1020" s="1">
        <v>404.16</v>
      </c>
      <c r="D1020" s="1">
        <v>398.82</v>
      </c>
      <c r="E1020" s="1">
        <v>399.09</v>
      </c>
      <c r="F1020" s="1">
        <v>-2.0099999999999998</v>
      </c>
      <c r="G1020" s="1">
        <v>-2.06</v>
      </c>
      <c r="H1020" s="2">
        <v>82655924</v>
      </c>
    </row>
    <row r="1021" spans="1:8" x14ac:dyDescent="0.25">
      <c r="A1021" s="1" t="s">
        <v>1027</v>
      </c>
      <c r="B1021" s="1">
        <v>399.52</v>
      </c>
      <c r="C1021" s="1">
        <v>401.13</v>
      </c>
      <c r="D1021" s="1">
        <v>397.02</v>
      </c>
      <c r="E1021" s="1">
        <v>398.54</v>
      </c>
      <c r="F1021" s="1">
        <v>-0.13780000000000001</v>
      </c>
      <c r="G1021" s="1">
        <v>-0.19400000000000001</v>
      </c>
      <c r="H1021" s="2">
        <v>83742293</v>
      </c>
    </row>
    <row r="1022" spans="1:8" x14ac:dyDescent="0.25">
      <c r="A1022" s="1" t="s">
        <v>1028</v>
      </c>
      <c r="B1022" s="1">
        <v>401.56</v>
      </c>
      <c r="C1022" s="1">
        <v>402.2</v>
      </c>
      <c r="D1022" s="1">
        <v>396.25</v>
      </c>
      <c r="E1022" s="1">
        <v>400.66</v>
      </c>
      <c r="F1022" s="1">
        <v>0.53190000000000004</v>
      </c>
      <c r="G1022" s="1">
        <v>0.4758</v>
      </c>
      <c r="H1022" s="2">
        <v>96242399</v>
      </c>
    </row>
    <row r="1023" spans="1:8" x14ac:dyDescent="0.25">
      <c r="A1023" s="1" t="s">
        <v>1029</v>
      </c>
      <c r="B1023" s="1">
        <v>395.42</v>
      </c>
      <c r="C1023" s="1">
        <v>397.25</v>
      </c>
      <c r="D1023" s="1">
        <v>393.64</v>
      </c>
      <c r="E1023" s="1">
        <v>396.38</v>
      </c>
      <c r="F1023" s="1">
        <v>-1.07</v>
      </c>
      <c r="G1023" s="1">
        <v>-1.1200000000000001</v>
      </c>
      <c r="H1023" s="2">
        <v>108194413</v>
      </c>
    </row>
    <row r="1024" spans="1:8" x14ac:dyDescent="0.25">
      <c r="A1024" s="1" t="s">
        <v>1030</v>
      </c>
      <c r="B1024" s="1">
        <v>399.87</v>
      </c>
      <c r="C1024" s="1">
        <v>401.29</v>
      </c>
      <c r="D1024" s="1">
        <v>396.75</v>
      </c>
      <c r="E1024" s="1">
        <v>397.73</v>
      </c>
      <c r="F1024" s="1">
        <v>0.34060000000000001</v>
      </c>
      <c r="G1024" s="1">
        <v>0.28439999999999999</v>
      </c>
      <c r="H1024" s="2">
        <v>80444736</v>
      </c>
    </row>
    <row r="1025" spans="1:8" x14ac:dyDescent="0.25">
      <c r="A1025" s="1" t="s">
        <v>1031</v>
      </c>
      <c r="B1025" s="1">
        <v>397.23</v>
      </c>
      <c r="C1025" s="1">
        <v>399.28</v>
      </c>
      <c r="D1025" s="1">
        <v>396.15</v>
      </c>
      <c r="E1025" s="1">
        <v>396.26</v>
      </c>
      <c r="F1025" s="1">
        <v>-0.36959999999999998</v>
      </c>
      <c r="G1025" s="1">
        <v>-0.42570000000000002</v>
      </c>
      <c r="H1025" s="2">
        <v>96438567</v>
      </c>
    </row>
    <row r="1026" spans="1:8" x14ac:dyDescent="0.25">
      <c r="A1026" s="1" t="s">
        <v>1032</v>
      </c>
      <c r="B1026" s="1">
        <v>395.41</v>
      </c>
      <c r="C1026" s="1">
        <v>396.69</v>
      </c>
      <c r="D1026" s="1">
        <v>393.38</v>
      </c>
      <c r="E1026" s="1">
        <v>394.74</v>
      </c>
      <c r="F1026" s="1">
        <v>-0.3836</v>
      </c>
      <c r="G1026" s="1">
        <v>-0.43969999999999998</v>
      </c>
      <c r="H1026" s="2">
        <v>99706823</v>
      </c>
    </row>
    <row r="1027" spans="1:8" x14ac:dyDescent="0.25">
      <c r="A1027" s="1" t="s">
        <v>1033</v>
      </c>
      <c r="B1027" s="1">
        <v>392.68</v>
      </c>
      <c r="C1027" s="1">
        <v>398.69</v>
      </c>
      <c r="D1027" s="1">
        <v>392.33</v>
      </c>
      <c r="E1027" s="1">
        <v>397.81</v>
      </c>
      <c r="F1027" s="1">
        <v>0.77769999999999995</v>
      </c>
      <c r="G1027" s="1">
        <v>0.72160000000000002</v>
      </c>
      <c r="H1027" s="2">
        <v>85404726</v>
      </c>
    </row>
    <row r="1028" spans="1:8" x14ac:dyDescent="0.25">
      <c r="A1028" s="1" t="s">
        <v>1034</v>
      </c>
      <c r="B1028" s="1">
        <v>399.71</v>
      </c>
      <c r="C1028" s="1">
        <v>404.45</v>
      </c>
      <c r="D1028" s="1">
        <v>399.03</v>
      </c>
      <c r="E1028" s="1">
        <v>404.19</v>
      </c>
      <c r="F1028" s="1">
        <v>1.6</v>
      </c>
      <c r="G1028" s="1">
        <v>1.55</v>
      </c>
      <c r="H1028" s="2">
        <v>90119952</v>
      </c>
    </row>
    <row r="1029" spans="1:8" x14ac:dyDescent="0.25">
      <c r="A1029" s="1" t="s">
        <v>1035</v>
      </c>
      <c r="B1029" s="1">
        <v>405.05</v>
      </c>
      <c r="C1029" s="1">
        <v>407.45</v>
      </c>
      <c r="D1029" s="1">
        <v>404.01</v>
      </c>
      <c r="E1029" s="1">
        <v>404.47</v>
      </c>
      <c r="F1029" s="1">
        <v>6.93E-2</v>
      </c>
      <c r="G1029" s="1">
        <v>1.3100000000000001E-2</v>
      </c>
      <c r="H1029" s="2">
        <v>72795946</v>
      </c>
    </row>
    <row r="1030" spans="1:8" x14ac:dyDescent="0.25">
      <c r="A1030" s="1" t="s">
        <v>1036</v>
      </c>
      <c r="B1030" s="1">
        <v>404.42</v>
      </c>
      <c r="C1030" s="1">
        <v>404.67</v>
      </c>
      <c r="D1030" s="1">
        <v>397.63</v>
      </c>
      <c r="E1030" s="1">
        <v>398.27</v>
      </c>
      <c r="F1030" s="1">
        <v>-1.53</v>
      </c>
      <c r="G1030" s="1">
        <v>-1.59</v>
      </c>
      <c r="H1030" s="2">
        <v>108310596</v>
      </c>
    </row>
    <row r="1031" spans="1:8" x14ac:dyDescent="0.25">
      <c r="A1031" s="1" t="s">
        <v>1037</v>
      </c>
      <c r="B1031" s="1">
        <v>398.39</v>
      </c>
      <c r="C1031" s="1">
        <v>399.71</v>
      </c>
      <c r="D1031" s="1">
        <v>396.59</v>
      </c>
      <c r="E1031" s="1">
        <v>398.92</v>
      </c>
      <c r="F1031" s="1">
        <v>0.16320000000000001</v>
      </c>
      <c r="G1031" s="1">
        <v>0.1071</v>
      </c>
      <c r="H1031" s="2">
        <v>74746632</v>
      </c>
    </row>
    <row r="1032" spans="1:8" x14ac:dyDescent="0.25">
      <c r="A1032" s="1" t="s">
        <v>1038</v>
      </c>
      <c r="B1032" s="1">
        <v>399.74</v>
      </c>
      <c r="C1032" s="1">
        <v>401.48</v>
      </c>
      <c r="D1032" s="1">
        <v>390.53</v>
      </c>
      <c r="E1032" s="1">
        <v>391.56</v>
      </c>
      <c r="F1032" s="1">
        <v>-1.84</v>
      </c>
      <c r="G1032" s="1">
        <v>-1.9</v>
      </c>
      <c r="H1032" s="2">
        <v>111945322</v>
      </c>
    </row>
    <row r="1033" spans="1:8" x14ac:dyDescent="0.25">
      <c r="A1033" s="1" t="s">
        <v>1039</v>
      </c>
      <c r="B1033" s="1">
        <v>390.99</v>
      </c>
      <c r="C1033" s="1">
        <v>393.16</v>
      </c>
      <c r="D1033" s="1">
        <v>384.32</v>
      </c>
      <c r="E1033" s="1">
        <v>385.91</v>
      </c>
      <c r="F1033" s="1">
        <v>-1.44</v>
      </c>
      <c r="G1033" s="1">
        <v>-1.5</v>
      </c>
      <c r="H1033" s="2">
        <v>189285696</v>
      </c>
    </row>
    <row r="1034" spans="1:8" x14ac:dyDescent="0.25">
      <c r="A1034" s="1" t="s">
        <v>1040</v>
      </c>
      <c r="B1034" s="1">
        <v>381.81</v>
      </c>
      <c r="C1034" s="1">
        <v>390.39</v>
      </c>
      <c r="D1034" s="1">
        <v>380.65</v>
      </c>
      <c r="E1034" s="1">
        <v>385.36</v>
      </c>
      <c r="F1034" s="1">
        <v>-0.14249999999999999</v>
      </c>
      <c r="G1034" s="1">
        <v>-0.19869999999999999</v>
      </c>
      <c r="H1034" s="2">
        <v>157789967</v>
      </c>
    </row>
    <row r="1035" spans="1:8" x14ac:dyDescent="0.25">
      <c r="A1035" s="1" t="s">
        <v>1041</v>
      </c>
      <c r="B1035" s="1">
        <v>390.5</v>
      </c>
      <c r="C1035" s="1">
        <v>393.45</v>
      </c>
      <c r="D1035" s="1">
        <v>387.05</v>
      </c>
      <c r="E1035" s="1">
        <v>391.73</v>
      </c>
      <c r="F1035" s="1">
        <v>1.65</v>
      </c>
      <c r="G1035" s="1">
        <v>1.6</v>
      </c>
      <c r="H1035" s="2">
        <v>149752357</v>
      </c>
    </row>
    <row r="1036" spans="1:8" x14ac:dyDescent="0.25">
      <c r="A1036" s="1" t="s">
        <v>1042</v>
      </c>
      <c r="B1036" s="1">
        <v>385.89</v>
      </c>
      <c r="C1036" s="1">
        <v>389.49</v>
      </c>
      <c r="D1036" s="1">
        <v>383.71</v>
      </c>
      <c r="E1036" s="1">
        <v>389.28</v>
      </c>
      <c r="F1036" s="1">
        <v>-0.62539999999999996</v>
      </c>
      <c r="G1036" s="1">
        <v>-0.68159999999999998</v>
      </c>
      <c r="H1036" s="2">
        <v>172996933</v>
      </c>
    </row>
    <row r="1037" spans="1:8" x14ac:dyDescent="0.25">
      <c r="A1037" s="1" t="s">
        <v>1043</v>
      </c>
      <c r="B1037" s="1">
        <v>386.82</v>
      </c>
      <c r="C1037" s="1">
        <v>396.47</v>
      </c>
      <c r="D1037" s="1">
        <v>386.29</v>
      </c>
      <c r="E1037" s="1">
        <v>396.11</v>
      </c>
      <c r="F1037" s="1">
        <v>1.75</v>
      </c>
      <c r="G1037" s="1">
        <v>1.7</v>
      </c>
      <c r="H1037" s="2">
        <v>143759805</v>
      </c>
    </row>
    <row r="1038" spans="1:8" x14ac:dyDescent="0.25">
      <c r="A1038" s="1" t="s">
        <v>1044</v>
      </c>
      <c r="B1038" s="1">
        <v>393.22</v>
      </c>
      <c r="C1038" s="1">
        <v>394.4</v>
      </c>
      <c r="D1038" s="1">
        <v>388.55</v>
      </c>
      <c r="E1038" s="1">
        <v>389.99</v>
      </c>
      <c r="F1038" s="1">
        <v>-1.55</v>
      </c>
      <c r="G1038" s="1">
        <v>-1.6</v>
      </c>
      <c r="H1038" s="2">
        <v>140553411</v>
      </c>
    </row>
    <row r="1039" spans="1:8" x14ac:dyDescent="0.25">
      <c r="A1039" s="1" t="s">
        <v>1045</v>
      </c>
      <c r="B1039" s="1">
        <v>390.8</v>
      </c>
      <c r="C1039" s="1">
        <v>394.17</v>
      </c>
      <c r="D1039" s="1">
        <v>390.07</v>
      </c>
      <c r="E1039" s="1">
        <v>393.74</v>
      </c>
      <c r="F1039" s="1">
        <v>0.96160000000000001</v>
      </c>
      <c r="G1039" s="1">
        <v>0.90539999999999998</v>
      </c>
      <c r="H1039" s="2">
        <v>93056894</v>
      </c>
    </row>
    <row r="1040" spans="1:8" x14ac:dyDescent="0.25">
      <c r="A1040" s="1" t="s">
        <v>1046</v>
      </c>
      <c r="B1040" s="1">
        <v>397.24</v>
      </c>
      <c r="C1040" s="1">
        <v>399.41</v>
      </c>
      <c r="D1040" s="1">
        <v>395.58</v>
      </c>
      <c r="E1040" s="1">
        <v>398.91</v>
      </c>
      <c r="F1040" s="1">
        <v>1.31</v>
      </c>
      <c r="G1040" s="1">
        <v>1.26</v>
      </c>
      <c r="H1040" s="2">
        <v>91524248</v>
      </c>
    </row>
    <row r="1041" spans="1:8" x14ac:dyDescent="0.25">
      <c r="A1041" s="1" t="s">
        <v>1047</v>
      </c>
      <c r="B1041" s="1">
        <v>398.73</v>
      </c>
      <c r="C1041" s="1">
        <v>402.49</v>
      </c>
      <c r="D1041" s="1">
        <v>392.07</v>
      </c>
      <c r="E1041" s="1">
        <v>392.11</v>
      </c>
      <c r="F1041" s="1">
        <v>-1.7</v>
      </c>
      <c r="G1041" s="1">
        <v>-1.76</v>
      </c>
      <c r="H1041" s="2">
        <v>111748133</v>
      </c>
    </row>
    <row r="1042" spans="1:8" x14ac:dyDescent="0.25">
      <c r="A1042" s="1" t="s">
        <v>1048</v>
      </c>
      <c r="B1042" s="1">
        <v>395.09</v>
      </c>
      <c r="C1042" s="1">
        <v>399.29</v>
      </c>
      <c r="D1042" s="1">
        <v>390.35</v>
      </c>
      <c r="E1042" s="1">
        <v>393.17</v>
      </c>
      <c r="F1042" s="1">
        <v>0.27029999999999998</v>
      </c>
      <c r="G1042" s="1">
        <v>0.2142</v>
      </c>
      <c r="H1042" s="2">
        <v>119351319</v>
      </c>
    </row>
    <row r="1043" spans="1:8" x14ac:dyDescent="0.25">
      <c r="A1043" s="1" t="s">
        <v>1049</v>
      </c>
      <c r="B1043" s="1">
        <v>391.84</v>
      </c>
      <c r="C1043" s="1">
        <v>395.84</v>
      </c>
      <c r="D1043" s="1">
        <v>389.4</v>
      </c>
      <c r="E1043" s="1">
        <v>395.75</v>
      </c>
      <c r="F1043" s="1">
        <v>0.65620000000000001</v>
      </c>
      <c r="G1043" s="1">
        <v>0.60009999999999997</v>
      </c>
      <c r="H1043" s="2">
        <v>107770124</v>
      </c>
    </row>
    <row r="1044" spans="1:8" x14ac:dyDescent="0.25">
      <c r="A1044" s="1" t="s">
        <v>1050</v>
      </c>
      <c r="B1044" s="1">
        <v>398.12</v>
      </c>
      <c r="C1044" s="1">
        <v>398.92</v>
      </c>
      <c r="D1044" s="1">
        <v>395.56</v>
      </c>
      <c r="E1044" s="1">
        <v>396.49</v>
      </c>
      <c r="F1044" s="1">
        <v>0.187</v>
      </c>
      <c r="G1044" s="1">
        <v>0.1308</v>
      </c>
      <c r="H1044" s="2">
        <v>74010408</v>
      </c>
    </row>
    <row r="1045" spans="1:8" x14ac:dyDescent="0.25">
      <c r="A1045" s="1" t="s">
        <v>1051</v>
      </c>
      <c r="B1045" s="1">
        <v>395.77</v>
      </c>
      <c r="C1045" s="1">
        <v>396.49</v>
      </c>
      <c r="D1045" s="1">
        <v>393.69</v>
      </c>
      <c r="E1045" s="1">
        <v>395.6</v>
      </c>
      <c r="F1045" s="1">
        <v>-0.22450000000000001</v>
      </c>
      <c r="G1045" s="1">
        <v>-0.28060000000000002</v>
      </c>
      <c r="H1045" s="2">
        <v>62871680</v>
      </c>
    </row>
    <row r="1046" spans="1:8" x14ac:dyDescent="0.25">
      <c r="A1046" s="1" t="s">
        <v>1052</v>
      </c>
      <c r="B1046" s="1">
        <v>399.93</v>
      </c>
      <c r="C1046" s="1">
        <v>401.6</v>
      </c>
      <c r="D1046" s="1">
        <v>398.68</v>
      </c>
      <c r="E1046" s="1">
        <v>401.35</v>
      </c>
      <c r="F1046" s="1">
        <v>1.45</v>
      </c>
      <c r="G1046" s="1">
        <v>1.4</v>
      </c>
      <c r="H1046" s="2">
        <v>77497876</v>
      </c>
    </row>
    <row r="1047" spans="1:8" x14ac:dyDescent="0.25">
      <c r="A1047" s="1" t="s">
        <v>1053</v>
      </c>
      <c r="B1047" s="1">
        <v>404.09</v>
      </c>
      <c r="C1047" s="1">
        <v>404.35</v>
      </c>
      <c r="D1047" s="1">
        <v>401.76</v>
      </c>
      <c r="E1047" s="1">
        <v>403.7</v>
      </c>
      <c r="F1047" s="1">
        <v>0.58550000000000002</v>
      </c>
      <c r="G1047" s="1">
        <v>0.52939999999999998</v>
      </c>
      <c r="H1047" s="2">
        <v>69840049</v>
      </c>
    </row>
    <row r="1048" spans="1:8" x14ac:dyDescent="0.25">
      <c r="A1048" s="1" t="s">
        <v>1054</v>
      </c>
      <c r="B1048" s="1">
        <v>404.66</v>
      </c>
      <c r="C1048" s="1">
        <v>409.7</v>
      </c>
      <c r="D1048" s="1">
        <v>404.55</v>
      </c>
      <c r="E1048" s="1">
        <v>409.39</v>
      </c>
      <c r="F1048" s="1">
        <v>1.41</v>
      </c>
      <c r="G1048" s="1">
        <v>1.35</v>
      </c>
      <c r="H1048" s="2">
        <v>112062624</v>
      </c>
    </row>
    <row r="1049" spans="1:8" x14ac:dyDescent="0.25">
      <c r="A1049" s="1" t="s">
        <v>1055</v>
      </c>
      <c r="B1049" s="1">
        <v>408.85</v>
      </c>
      <c r="C1049" s="1">
        <v>411.37</v>
      </c>
      <c r="D1049" s="1">
        <v>408.44</v>
      </c>
      <c r="E1049" s="1">
        <v>410.95</v>
      </c>
      <c r="F1049" s="1">
        <v>0.38109999999999999</v>
      </c>
      <c r="G1049" s="1">
        <v>0.32490000000000002</v>
      </c>
      <c r="H1049" s="2">
        <v>67391097</v>
      </c>
    </row>
    <row r="1050" spans="1:8" x14ac:dyDescent="0.25">
      <c r="A1050" s="1" t="s">
        <v>1056</v>
      </c>
      <c r="B1050" s="1">
        <v>411.62</v>
      </c>
      <c r="C1050" s="1">
        <v>411.92</v>
      </c>
      <c r="D1050" s="1">
        <v>407.24</v>
      </c>
      <c r="E1050" s="1">
        <v>408.67</v>
      </c>
      <c r="F1050" s="1">
        <v>-0.55479999999999996</v>
      </c>
      <c r="G1050" s="1">
        <v>-0.61099999999999999</v>
      </c>
      <c r="H1050" s="2">
        <v>66601534</v>
      </c>
    </row>
    <row r="1051" spans="1:8" x14ac:dyDescent="0.25">
      <c r="A1051" s="1" t="s">
        <v>1057</v>
      </c>
      <c r="B1051" s="1">
        <v>407.91</v>
      </c>
      <c r="C1051" s="1">
        <v>408.7</v>
      </c>
      <c r="D1051" s="1">
        <v>405.88</v>
      </c>
      <c r="E1051" s="1">
        <v>407.6</v>
      </c>
      <c r="F1051" s="1">
        <v>-0.26179999999999998</v>
      </c>
      <c r="G1051" s="1">
        <v>-0.318</v>
      </c>
      <c r="H1051" s="2">
        <v>65200243</v>
      </c>
    </row>
    <row r="1052" spans="1:8" x14ac:dyDescent="0.25">
      <c r="A1052" s="1" t="s">
        <v>1058</v>
      </c>
      <c r="B1052" s="1">
        <v>406.77</v>
      </c>
      <c r="C1052" s="1">
        <v>409.48</v>
      </c>
      <c r="D1052" s="1">
        <v>405.68</v>
      </c>
      <c r="E1052" s="1">
        <v>409.19</v>
      </c>
      <c r="F1052" s="1">
        <v>0.3901</v>
      </c>
      <c r="G1052" s="1">
        <v>0.33389999999999997</v>
      </c>
      <c r="H1052" s="2">
        <v>63743345</v>
      </c>
    </row>
    <row r="1053" spans="1:8" x14ac:dyDescent="0.25">
      <c r="A1053" s="1" t="s">
        <v>1059</v>
      </c>
      <c r="B1053" s="1">
        <v>406.61</v>
      </c>
      <c r="C1053" s="1">
        <v>409.69</v>
      </c>
      <c r="D1053" s="1">
        <v>405.97</v>
      </c>
      <c r="E1053" s="1">
        <v>409.61</v>
      </c>
      <c r="F1053" s="1">
        <v>0.1026</v>
      </c>
      <c r="G1053" s="1">
        <v>4.65E-2</v>
      </c>
      <c r="H1053" s="2">
        <v>63681042</v>
      </c>
    </row>
    <row r="1054" spans="1:8" x14ac:dyDescent="0.25">
      <c r="A1054" s="1" t="s">
        <v>1060</v>
      </c>
      <c r="B1054" s="1">
        <v>410.26</v>
      </c>
      <c r="C1054" s="1">
        <v>411.18</v>
      </c>
      <c r="D1054" s="1">
        <v>408.92</v>
      </c>
      <c r="E1054" s="1">
        <v>409.72</v>
      </c>
      <c r="F1054" s="1">
        <v>2.69E-2</v>
      </c>
      <c r="G1054" s="1">
        <v>-2.93E-2</v>
      </c>
      <c r="H1054" s="2">
        <v>59297945</v>
      </c>
    </row>
    <row r="1055" spans="1:8" x14ac:dyDescent="0.25">
      <c r="A1055" s="1" t="s">
        <v>1061</v>
      </c>
      <c r="B1055" s="1">
        <v>411.87</v>
      </c>
      <c r="C1055" s="1">
        <v>412.17</v>
      </c>
      <c r="D1055" s="1">
        <v>407.44</v>
      </c>
      <c r="E1055" s="1">
        <v>408.05</v>
      </c>
      <c r="F1055" s="1">
        <v>-0.40760000000000002</v>
      </c>
      <c r="G1055" s="1">
        <v>-0.4637</v>
      </c>
      <c r="H1055" s="2">
        <v>86420379</v>
      </c>
    </row>
    <row r="1056" spans="1:8" x14ac:dyDescent="0.25">
      <c r="A1056" s="1" t="s">
        <v>1062</v>
      </c>
      <c r="B1056" s="1">
        <v>409.18</v>
      </c>
      <c r="C1056" s="1">
        <v>413.84</v>
      </c>
      <c r="D1056" s="1">
        <v>407.99</v>
      </c>
      <c r="E1056" s="1">
        <v>413.47</v>
      </c>
      <c r="F1056" s="1">
        <v>1.33</v>
      </c>
      <c r="G1056" s="1">
        <v>1.27</v>
      </c>
      <c r="H1056" s="2">
        <v>85814754</v>
      </c>
    </row>
    <row r="1057" spans="1:8" x14ac:dyDescent="0.25">
      <c r="A1057" s="1" t="s">
        <v>1063</v>
      </c>
      <c r="B1057" s="1">
        <v>412.81</v>
      </c>
      <c r="C1057" s="1">
        <v>415.09</v>
      </c>
      <c r="D1057" s="1">
        <v>410.06</v>
      </c>
      <c r="E1057" s="1">
        <v>412.46</v>
      </c>
      <c r="F1057" s="1">
        <v>-0.24429999999999999</v>
      </c>
      <c r="G1057" s="1">
        <v>-0.3004</v>
      </c>
      <c r="H1057" s="2">
        <v>78161500</v>
      </c>
    </row>
    <row r="1058" spans="1:8" x14ac:dyDescent="0.25">
      <c r="A1058" s="1" t="s">
        <v>1064</v>
      </c>
      <c r="B1058" s="1">
        <v>412.37</v>
      </c>
      <c r="C1058" s="1">
        <v>413.96</v>
      </c>
      <c r="D1058" s="1">
        <v>411.08</v>
      </c>
      <c r="E1058" s="1">
        <v>413.94</v>
      </c>
      <c r="F1058" s="1">
        <v>0.35880000000000001</v>
      </c>
      <c r="G1058" s="1">
        <v>0.30270000000000002</v>
      </c>
      <c r="H1058" s="2">
        <v>66436399</v>
      </c>
    </row>
    <row r="1059" spans="1:8" x14ac:dyDescent="0.25">
      <c r="A1059" s="1" t="s">
        <v>1065</v>
      </c>
      <c r="B1059" s="1">
        <v>415.58</v>
      </c>
      <c r="C1059" s="1">
        <v>415.72</v>
      </c>
      <c r="D1059" s="1">
        <v>412.78</v>
      </c>
      <c r="E1059" s="1">
        <v>414.21</v>
      </c>
      <c r="F1059" s="1">
        <v>6.5199999999999994E-2</v>
      </c>
      <c r="G1059" s="1">
        <v>9.1000000000000004E-3</v>
      </c>
      <c r="H1059" s="2">
        <v>63559997</v>
      </c>
    </row>
    <row r="1060" spans="1:8" x14ac:dyDescent="0.25">
      <c r="A1060" s="1" t="s">
        <v>1066</v>
      </c>
      <c r="B1060" s="1">
        <v>412.22</v>
      </c>
      <c r="C1060" s="1">
        <v>415.08</v>
      </c>
      <c r="D1060" s="1">
        <v>412.16</v>
      </c>
      <c r="E1060" s="1">
        <v>414.14</v>
      </c>
      <c r="F1060" s="1">
        <v>-1.6899999999999998E-2</v>
      </c>
      <c r="G1060" s="1">
        <v>-7.2999999999999995E-2</v>
      </c>
      <c r="H1060" s="2">
        <v>55227330</v>
      </c>
    </row>
    <row r="1061" spans="1:8" x14ac:dyDescent="0.25">
      <c r="A1061" s="1" t="s">
        <v>1067</v>
      </c>
      <c r="B1061" s="1">
        <v>411.21</v>
      </c>
      <c r="C1061" s="1">
        <v>413.7</v>
      </c>
      <c r="D1061" s="1">
        <v>410.27</v>
      </c>
      <c r="E1061" s="1">
        <v>411.88</v>
      </c>
      <c r="F1061" s="1">
        <v>-0.54569999999999996</v>
      </c>
      <c r="G1061" s="1">
        <v>-0.60189999999999999</v>
      </c>
      <c r="H1061" s="2">
        <v>75840359</v>
      </c>
    </row>
    <row r="1062" spans="1:8" x14ac:dyDescent="0.25">
      <c r="A1062" s="1" t="s">
        <v>1068</v>
      </c>
      <c r="B1062" s="1">
        <v>412.19</v>
      </c>
      <c r="C1062" s="1">
        <v>412.68</v>
      </c>
      <c r="D1062" s="1">
        <v>410.17</v>
      </c>
      <c r="E1062" s="1">
        <v>412.2</v>
      </c>
      <c r="F1062" s="1">
        <v>7.7700000000000005E-2</v>
      </c>
      <c r="G1062" s="1">
        <v>2.1499999999999998E-2</v>
      </c>
      <c r="H1062" s="2">
        <v>73457422</v>
      </c>
    </row>
    <row r="1063" spans="1:8" x14ac:dyDescent="0.25">
      <c r="A1063" s="1" t="s">
        <v>1069</v>
      </c>
      <c r="B1063" s="1">
        <v>411.99</v>
      </c>
      <c r="C1063" s="1">
        <v>413.07</v>
      </c>
      <c r="D1063" s="1">
        <v>410.6</v>
      </c>
      <c r="E1063" s="1">
        <v>412.63</v>
      </c>
      <c r="F1063" s="1">
        <v>0.1043</v>
      </c>
      <c r="G1063" s="1">
        <v>4.82E-2</v>
      </c>
      <c r="H1063" s="2">
        <v>64332095</v>
      </c>
    </row>
    <row r="1064" spans="1:8" x14ac:dyDescent="0.25">
      <c r="A1064" s="1" t="s">
        <v>1070</v>
      </c>
      <c r="B1064" s="1">
        <v>410.58</v>
      </c>
      <c r="C1064" s="1">
        <v>411.16</v>
      </c>
      <c r="D1064" s="1">
        <v>406.02</v>
      </c>
      <c r="E1064" s="1">
        <v>406.08</v>
      </c>
      <c r="F1064" s="1">
        <v>-1.59</v>
      </c>
      <c r="G1064" s="1">
        <v>-1.64</v>
      </c>
      <c r="H1064" s="2">
        <v>97766721</v>
      </c>
    </row>
    <row r="1065" spans="1:8" x14ac:dyDescent="0.25">
      <c r="A1065" s="1" t="s">
        <v>1071</v>
      </c>
      <c r="B1065" s="1">
        <v>406.72</v>
      </c>
      <c r="C1065" s="1">
        <v>407.84</v>
      </c>
      <c r="D1065" s="1">
        <v>403.78</v>
      </c>
      <c r="E1065" s="1">
        <v>404.36</v>
      </c>
      <c r="F1065" s="1">
        <v>-0.42359999999999998</v>
      </c>
      <c r="G1065" s="1">
        <v>-0.47970000000000002</v>
      </c>
      <c r="H1065" s="2">
        <v>80447049</v>
      </c>
    </row>
    <row r="1066" spans="1:8" x14ac:dyDescent="0.25">
      <c r="A1066" s="1" t="s">
        <v>1072</v>
      </c>
      <c r="B1066" s="1">
        <v>407</v>
      </c>
      <c r="C1066" s="1">
        <v>412.69</v>
      </c>
      <c r="D1066" s="1">
        <v>406.74</v>
      </c>
      <c r="E1066" s="1">
        <v>412.41</v>
      </c>
      <c r="F1066" s="1">
        <v>1.99</v>
      </c>
      <c r="G1066" s="1">
        <v>1.93</v>
      </c>
      <c r="H1066" s="2">
        <v>92968369</v>
      </c>
    </row>
    <row r="1067" spans="1:8" x14ac:dyDescent="0.25">
      <c r="A1067" s="1" t="s">
        <v>1073</v>
      </c>
      <c r="B1067" s="1">
        <v>411.49</v>
      </c>
      <c r="C1067" s="1">
        <v>415.94</v>
      </c>
      <c r="D1067" s="1">
        <v>411.43</v>
      </c>
      <c r="E1067" s="1">
        <v>415.93</v>
      </c>
      <c r="F1067" s="1">
        <v>0.85350000000000004</v>
      </c>
      <c r="G1067" s="1">
        <v>0.7974</v>
      </c>
      <c r="H1067" s="2">
        <v>89433137</v>
      </c>
    </row>
    <row r="1068" spans="1:8" x14ac:dyDescent="0.25">
      <c r="A1068" s="1" t="s">
        <v>1074</v>
      </c>
      <c r="B1068" s="1">
        <v>415.47</v>
      </c>
      <c r="C1068" s="1">
        <v>417.62</v>
      </c>
      <c r="D1068" s="1">
        <v>415.26</v>
      </c>
      <c r="E1068" s="1">
        <v>415.51</v>
      </c>
      <c r="F1068" s="1">
        <v>-0.10100000000000001</v>
      </c>
      <c r="G1068" s="1">
        <v>-0.15709999999999999</v>
      </c>
      <c r="H1068" s="2">
        <v>62122254</v>
      </c>
    </row>
    <row r="1069" spans="1:8" x14ac:dyDescent="0.25">
      <c r="A1069" s="1" t="s">
        <v>1075</v>
      </c>
      <c r="B1069" s="1">
        <v>414.77</v>
      </c>
      <c r="C1069" s="1">
        <v>414.82</v>
      </c>
      <c r="D1069" s="1">
        <v>407.82</v>
      </c>
      <c r="E1069" s="1">
        <v>410.84</v>
      </c>
      <c r="F1069" s="1">
        <v>-1.1200000000000001</v>
      </c>
      <c r="G1069" s="1">
        <v>-1.18</v>
      </c>
      <c r="H1069" s="2">
        <v>103998484</v>
      </c>
    </row>
    <row r="1070" spans="1:8" x14ac:dyDescent="0.25">
      <c r="A1070" s="1" t="s">
        <v>1076</v>
      </c>
      <c r="B1070" s="1">
        <v>411.36</v>
      </c>
      <c r="C1070" s="1">
        <v>413.87</v>
      </c>
      <c r="D1070" s="1">
        <v>407.77</v>
      </c>
      <c r="E1070" s="1">
        <v>408.02</v>
      </c>
      <c r="F1070" s="1">
        <v>-0.68640000000000001</v>
      </c>
      <c r="G1070" s="1">
        <v>-0.74250000000000005</v>
      </c>
      <c r="H1070" s="2">
        <v>91531769</v>
      </c>
    </row>
    <row r="1071" spans="1:8" x14ac:dyDescent="0.25">
      <c r="A1071" s="1" t="s">
        <v>1077</v>
      </c>
      <c r="B1071" s="1">
        <v>406.93</v>
      </c>
      <c r="C1071" s="1">
        <v>407.27</v>
      </c>
      <c r="D1071" s="1">
        <v>403.74</v>
      </c>
      <c r="E1071" s="1">
        <v>405.13</v>
      </c>
      <c r="F1071" s="1">
        <v>-0.70830000000000004</v>
      </c>
      <c r="G1071" s="1">
        <v>-0.76439999999999997</v>
      </c>
      <c r="H1071" s="2">
        <v>94901863</v>
      </c>
    </row>
    <row r="1072" spans="1:8" x14ac:dyDescent="0.25">
      <c r="A1072" s="1" t="s">
        <v>1078</v>
      </c>
      <c r="B1072" s="1">
        <v>408.91</v>
      </c>
      <c r="C1072" s="1">
        <v>413.72</v>
      </c>
      <c r="D1072" s="1">
        <v>408.64</v>
      </c>
      <c r="E1072" s="1">
        <v>412.63</v>
      </c>
      <c r="F1072" s="1">
        <v>1.85</v>
      </c>
      <c r="G1072" s="1">
        <v>1.8</v>
      </c>
      <c r="H1072" s="2">
        <v>87891791</v>
      </c>
    </row>
    <row r="1073" spans="1:8" x14ac:dyDescent="0.25">
      <c r="A1073" s="1" t="s">
        <v>1079</v>
      </c>
      <c r="B1073" s="1">
        <v>412.97</v>
      </c>
      <c r="C1073" s="1">
        <v>413.24</v>
      </c>
      <c r="D1073" s="1">
        <v>411.28</v>
      </c>
      <c r="E1073" s="1">
        <v>412.74</v>
      </c>
      <c r="F1073" s="1">
        <v>2.6700000000000002E-2</v>
      </c>
      <c r="G1073" s="1">
        <v>-2.9499999999999998E-2</v>
      </c>
      <c r="H1073" s="2">
        <v>50046768</v>
      </c>
    </row>
    <row r="1074" spans="1:8" x14ac:dyDescent="0.25">
      <c r="A1074" s="1" t="s">
        <v>1080</v>
      </c>
      <c r="B1074" s="1">
        <v>411.13</v>
      </c>
      <c r="C1074" s="1">
        <v>412.09</v>
      </c>
      <c r="D1074" s="1">
        <v>410.69</v>
      </c>
      <c r="E1074" s="1">
        <v>410.93</v>
      </c>
      <c r="F1074" s="1">
        <v>-0.4385</v>
      </c>
      <c r="G1074" s="1">
        <v>-0.49469999999999997</v>
      </c>
      <c r="H1074" s="2">
        <v>49220119</v>
      </c>
    </row>
    <row r="1075" spans="1:8" x14ac:dyDescent="0.25">
      <c r="A1075" s="1" t="s">
        <v>1081</v>
      </c>
      <c r="B1075" s="1">
        <v>413.88</v>
      </c>
      <c r="C1075" s="1">
        <v>414.54</v>
      </c>
      <c r="D1075" s="1">
        <v>408.87</v>
      </c>
      <c r="E1075" s="1">
        <v>412.85</v>
      </c>
      <c r="F1075" s="1">
        <v>0.4672</v>
      </c>
      <c r="G1075" s="1">
        <v>0.41110000000000002</v>
      </c>
      <c r="H1075" s="2">
        <v>96142922</v>
      </c>
    </row>
    <row r="1076" spans="1:8" x14ac:dyDescent="0.25">
      <c r="A1076" s="1" t="s">
        <v>1082</v>
      </c>
      <c r="B1076" s="1">
        <v>411.95</v>
      </c>
      <c r="C1076" s="1">
        <v>412.43</v>
      </c>
      <c r="D1076" s="1">
        <v>409.97</v>
      </c>
      <c r="E1076" s="1">
        <v>412.13</v>
      </c>
      <c r="F1076" s="1">
        <v>-0.1744</v>
      </c>
      <c r="G1076" s="1">
        <v>-0.23050000000000001</v>
      </c>
      <c r="H1076" s="2">
        <v>70157064</v>
      </c>
    </row>
    <row r="1077" spans="1:8" x14ac:dyDescent="0.25">
      <c r="A1077" s="1" t="s">
        <v>1083</v>
      </c>
      <c r="B1077" s="1">
        <v>413.42</v>
      </c>
      <c r="C1077" s="1">
        <v>413.64</v>
      </c>
      <c r="D1077" s="1">
        <v>409.07</v>
      </c>
      <c r="E1077" s="1">
        <v>411.59</v>
      </c>
      <c r="F1077" s="1">
        <v>-0.13100000000000001</v>
      </c>
      <c r="G1077" s="1">
        <v>-0.18720000000000001</v>
      </c>
      <c r="H1077" s="2">
        <v>70481548</v>
      </c>
    </row>
    <row r="1078" spans="1:8" x14ac:dyDescent="0.25">
      <c r="A1078" s="1" t="s">
        <v>1084</v>
      </c>
      <c r="B1078" s="1">
        <v>412.22</v>
      </c>
      <c r="C1078" s="1">
        <v>413.43</v>
      </c>
      <c r="D1078" s="1">
        <v>410.23</v>
      </c>
      <c r="E1078" s="1">
        <v>413.01</v>
      </c>
      <c r="F1078" s="1">
        <v>0.34499999999999997</v>
      </c>
      <c r="G1078" s="1">
        <v>0.28889999999999999</v>
      </c>
      <c r="H1078" s="2">
        <v>54289383</v>
      </c>
    </row>
    <row r="1079" spans="1:8" x14ac:dyDescent="0.25">
      <c r="A1079" s="1" t="s">
        <v>1085</v>
      </c>
      <c r="B1079" s="1">
        <v>411.86</v>
      </c>
      <c r="C1079" s="1">
        <v>412.81</v>
      </c>
      <c r="D1079" s="1">
        <v>410.24</v>
      </c>
      <c r="E1079" s="1">
        <v>410.25</v>
      </c>
      <c r="F1079" s="1">
        <v>-0.66830000000000001</v>
      </c>
      <c r="G1079" s="1">
        <v>-0.72440000000000004</v>
      </c>
      <c r="H1079" s="2">
        <v>57705495</v>
      </c>
    </row>
    <row r="1080" spans="1:8" x14ac:dyDescent="0.25">
      <c r="A1080" s="1" t="s">
        <v>1086</v>
      </c>
      <c r="B1080" s="1">
        <v>412.35</v>
      </c>
      <c r="C1080" s="1">
        <v>415.86</v>
      </c>
      <c r="D1080" s="1">
        <v>410.63</v>
      </c>
      <c r="E1080" s="1">
        <v>415.23</v>
      </c>
      <c r="F1080" s="1">
        <v>1.21</v>
      </c>
      <c r="G1080" s="1">
        <v>1.1599999999999999</v>
      </c>
      <c r="H1080" s="2">
        <v>87286957</v>
      </c>
    </row>
    <row r="1081" spans="1:8" x14ac:dyDescent="0.25">
      <c r="A1081" s="1" t="s">
        <v>1087</v>
      </c>
      <c r="B1081" s="1">
        <v>414.9</v>
      </c>
      <c r="C1081" s="1">
        <v>419.67</v>
      </c>
      <c r="D1081" s="1">
        <v>414.67</v>
      </c>
      <c r="E1081" s="1">
        <v>419.23</v>
      </c>
      <c r="F1081" s="1">
        <v>0.96330000000000005</v>
      </c>
      <c r="G1081" s="1">
        <v>0.90720000000000001</v>
      </c>
      <c r="H1081" s="2">
        <v>97177195</v>
      </c>
    </row>
    <row r="1082" spans="1:8" x14ac:dyDescent="0.25">
      <c r="A1082" s="1" t="s">
        <v>1088</v>
      </c>
      <c r="B1082" s="1">
        <v>420.17</v>
      </c>
      <c r="C1082" s="1">
        <v>420.72</v>
      </c>
      <c r="D1082" s="1">
        <v>417.35</v>
      </c>
      <c r="E1082" s="1">
        <v>418.62</v>
      </c>
      <c r="F1082" s="1">
        <v>-0.14549999999999999</v>
      </c>
      <c r="G1082" s="1">
        <v>-0.20169999999999999</v>
      </c>
      <c r="H1082" s="2">
        <v>103793317</v>
      </c>
    </row>
    <row r="1083" spans="1:8" x14ac:dyDescent="0.25">
      <c r="A1083" s="1" t="s">
        <v>1089</v>
      </c>
      <c r="B1083" s="1">
        <v>418.64</v>
      </c>
      <c r="C1083" s="1">
        <v>420.39</v>
      </c>
      <c r="D1083" s="1">
        <v>417.35</v>
      </c>
      <c r="E1083" s="1">
        <v>418.79</v>
      </c>
      <c r="F1083" s="1">
        <v>4.0599999999999997E-2</v>
      </c>
      <c r="G1083" s="1">
        <v>-1.55E-2</v>
      </c>
      <c r="H1083" s="2">
        <v>60745399</v>
      </c>
    </row>
    <row r="1084" spans="1:8" x14ac:dyDescent="0.25">
      <c r="A1084" s="1" t="s">
        <v>1090</v>
      </c>
      <c r="B1084" s="1">
        <v>417.08</v>
      </c>
      <c r="C1084" s="1">
        <v>418.72</v>
      </c>
      <c r="D1084" s="1">
        <v>413.68</v>
      </c>
      <c r="E1084" s="1">
        <v>414.09</v>
      </c>
      <c r="F1084" s="1">
        <v>-1.1200000000000001</v>
      </c>
      <c r="G1084" s="1">
        <v>-1.18</v>
      </c>
      <c r="H1084" s="2">
        <v>86383493</v>
      </c>
    </row>
    <row r="1085" spans="1:8" x14ac:dyDescent="0.25">
      <c r="A1085" s="1" t="s">
        <v>1091</v>
      </c>
      <c r="B1085" s="1">
        <v>412.42</v>
      </c>
      <c r="C1085" s="1">
        <v>412.82</v>
      </c>
      <c r="D1085" s="1">
        <v>409.88</v>
      </c>
      <c r="E1085" s="1">
        <v>411.09</v>
      </c>
      <c r="F1085" s="1">
        <v>-0.72450000000000003</v>
      </c>
      <c r="G1085" s="1">
        <v>-0.78059999999999996</v>
      </c>
      <c r="H1085" s="2">
        <v>89213678</v>
      </c>
    </row>
    <row r="1086" spans="1:8" x14ac:dyDescent="0.25">
      <c r="A1086" s="1" t="s">
        <v>1092</v>
      </c>
      <c r="B1086" s="1">
        <v>414.74</v>
      </c>
      <c r="C1086" s="1">
        <v>416.16</v>
      </c>
      <c r="D1086" s="1">
        <v>412.41</v>
      </c>
      <c r="E1086" s="1">
        <v>414.65</v>
      </c>
      <c r="F1086" s="1">
        <v>0.86599999999999999</v>
      </c>
      <c r="G1086" s="1">
        <v>0.80979999999999996</v>
      </c>
      <c r="H1086" s="2">
        <v>90961606</v>
      </c>
    </row>
    <row r="1087" spans="1:8" x14ac:dyDescent="0.25">
      <c r="A1087" s="1" t="s">
        <v>1093</v>
      </c>
      <c r="B1087" s="1">
        <v>415.33</v>
      </c>
      <c r="C1087" s="1">
        <v>420.77</v>
      </c>
      <c r="D1087" s="1">
        <v>415.25</v>
      </c>
      <c r="E1087" s="1">
        <v>420.02</v>
      </c>
      <c r="F1087" s="1">
        <v>1.3</v>
      </c>
      <c r="G1087" s="1">
        <v>1.24</v>
      </c>
      <c r="H1087" s="2">
        <v>93829975</v>
      </c>
    </row>
    <row r="1088" spans="1:8" x14ac:dyDescent="0.25">
      <c r="A1088" s="1" t="s">
        <v>1094</v>
      </c>
      <c r="B1088" s="1">
        <v>422.03</v>
      </c>
      <c r="C1088" s="1">
        <v>422.58</v>
      </c>
      <c r="D1088" s="1">
        <v>418.74</v>
      </c>
      <c r="E1088" s="1">
        <v>420.18</v>
      </c>
      <c r="F1088" s="1">
        <v>3.8100000000000002E-2</v>
      </c>
      <c r="G1088" s="1">
        <v>-1.8100000000000002E-2</v>
      </c>
      <c r="H1088" s="2">
        <v>72215960</v>
      </c>
    </row>
    <row r="1089" spans="1:8" x14ac:dyDescent="0.25">
      <c r="A1089" s="1" t="s">
        <v>1095</v>
      </c>
      <c r="B1089" s="1">
        <v>418.28</v>
      </c>
      <c r="C1089" s="1">
        <v>419.22</v>
      </c>
      <c r="D1089" s="1">
        <v>416.22</v>
      </c>
      <c r="E1089" s="1">
        <v>417.85</v>
      </c>
      <c r="F1089" s="1">
        <v>-0.55449999999999999</v>
      </c>
      <c r="G1089" s="1">
        <v>-0.61070000000000002</v>
      </c>
      <c r="H1089" s="2">
        <v>110811780</v>
      </c>
    </row>
    <row r="1090" spans="1:8" x14ac:dyDescent="0.25">
      <c r="A1090" s="1" t="s">
        <v>1096</v>
      </c>
      <c r="B1090" s="1">
        <v>418.09</v>
      </c>
      <c r="C1090" s="1">
        <v>422.92</v>
      </c>
      <c r="D1090" s="1">
        <v>416.79</v>
      </c>
      <c r="E1090" s="1">
        <v>421.82</v>
      </c>
      <c r="F1090" s="1">
        <v>0.95009999999999994</v>
      </c>
      <c r="G1090" s="1">
        <v>0.89400000000000002</v>
      </c>
      <c r="H1090" s="2">
        <v>88865018</v>
      </c>
    </row>
    <row r="1091" spans="1:8" x14ac:dyDescent="0.25">
      <c r="A1091" s="1" t="s">
        <v>1097</v>
      </c>
      <c r="B1091" s="1">
        <v>424.5</v>
      </c>
      <c r="C1091" s="1">
        <v>428.74</v>
      </c>
      <c r="D1091" s="1">
        <v>423.95</v>
      </c>
      <c r="E1091" s="1">
        <v>427.92</v>
      </c>
      <c r="F1091" s="1">
        <v>1.45</v>
      </c>
      <c r="G1091" s="1">
        <v>1.39</v>
      </c>
      <c r="H1091" s="2">
        <v>91426171</v>
      </c>
    </row>
    <row r="1092" spans="1:8" x14ac:dyDescent="0.25">
      <c r="A1092" s="1" t="s">
        <v>1098</v>
      </c>
      <c r="B1092" s="1">
        <v>428.28</v>
      </c>
      <c r="C1092" s="1">
        <v>429.67</v>
      </c>
      <c r="D1092" s="1">
        <v>426.37</v>
      </c>
      <c r="E1092" s="1">
        <v>427.1</v>
      </c>
      <c r="F1092" s="1">
        <v>-0.19159999999999999</v>
      </c>
      <c r="G1092" s="1">
        <v>-0.24779999999999999</v>
      </c>
      <c r="H1092" s="2">
        <v>70316043</v>
      </c>
    </row>
    <row r="1093" spans="1:8" x14ac:dyDescent="0.25">
      <c r="A1093" s="1" t="s">
        <v>1099</v>
      </c>
      <c r="B1093" s="1">
        <v>426.67</v>
      </c>
      <c r="C1093" s="1">
        <v>428.58</v>
      </c>
      <c r="D1093" s="1">
        <v>425.99</v>
      </c>
      <c r="E1093" s="1">
        <v>428.03</v>
      </c>
      <c r="F1093" s="1">
        <v>0.2177</v>
      </c>
      <c r="G1093" s="1">
        <v>0.16159999999999999</v>
      </c>
      <c r="H1093" s="2">
        <v>64022175</v>
      </c>
    </row>
    <row r="1094" spans="1:8" x14ac:dyDescent="0.25">
      <c r="A1094" s="1" t="s">
        <v>1100</v>
      </c>
      <c r="B1094" s="1">
        <v>428.44</v>
      </c>
      <c r="C1094" s="1">
        <v>429.62</v>
      </c>
      <c r="D1094" s="1">
        <v>426.11</v>
      </c>
      <c r="E1094" s="1">
        <v>426.55</v>
      </c>
      <c r="F1094" s="1">
        <v>-0.3458</v>
      </c>
      <c r="G1094" s="1">
        <v>-0.40189999999999998</v>
      </c>
      <c r="H1094" s="2">
        <v>85373275</v>
      </c>
    </row>
    <row r="1095" spans="1:8" x14ac:dyDescent="0.25">
      <c r="A1095" s="1" t="s">
        <v>1101</v>
      </c>
      <c r="B1095" s="1">
        <v>426.62</v>
      </c>
      <c r="C1095" s="1">
        <v>429.6</v>
      </c>
      <c r="D1095" s="1">
        <v>425.82</v>
      </c>
      <c r="E1095" s="1">
        <v>429.13</v>
      </c>
      <c r="F1095" s="1">
        <v>0.60489999999999999</v>
      </c>
      <c r="G1095" s="1">
        <v>0.54869999999999997</v>
      </c>
      <c r="H1095" s="2">
        <v>61952842</v>
      </c>
    </row>
    <row r="1096" spans="1:8" x14ac:dyDescent="0.25">
      <c r="A1096" s="1" t="s">
        <v>1102</v>
      </c>
      <c r="B1096" s="1">
        <v>429.96</v>
      </c>
      <c r="C1096" s="1">
        <v>431.99</v>
      </c>
      <c r="D1096" s="1">
        <v>428.87</v>
      </c>
      <c r="E1096" s="1">
        <v>429.9</v>
      </c>
      <c r="F1096" s="1">
        <v>0.1794</v>
      </c>
      <c r="G1096" s="1">
        <v>0.12330000000000001</v>
      </c>
      <c r="H1096" s="2">
        <v>85647268</v>
      </c>
    </row>
    <row r="1097" spans="1:8" x14ac:dyDescent="0.25">
      <c r="A1097" s="1" t="s">
        <v>1103</v>
      </c>
      <c r="B1097" s="1">
        <v>430.92</v>
      </c>
      <c r="C1097" s="1">
        <v>433.88</v>
      </c>
      <c r="D1097" s="1">
        <v>430.17</v>
      </c>
      <c r="E1097" s="1">
        <v>433.8</v>
      </c>
      <c r="F1097" s="1">
        <v>0.90720000000000001</v>
      </c>
      <c r="G1097" s="1">
        <v>0.85099999999999998</v>
      </c>
      <c r="H1097" s="2">
        <v>76256703</v>
      </c>
    </row>
    <row r="1098" spans="1:8" x14ac:dyDescent="0.25">
      <c r="A1098" s="1" t="s">
        <v>1104</v>
      </c>
      <c r="B1098" s="1">
        <v>435.32</v>
      </c>
      <c r="C1098" s="1">
        <v>437.33</v>
      </c>
      <c r="D1098" s="1">
        <v>434.63</v>
      </c>
      <c r="E1098" s="1">
        <v>436.66</v>
      </c>
      <c r="F1098" s="1">
        <v>0.6593</v>
      </c>
      <c r="G1098" s="1">
        <v>0.60309999999999997</v>
      </c>
      <c r="H1098" s="2">
        <v>95899704</v>
      </c>
    </row>
    <row r="1099" spans="1:8" x14ac:dyDescent="0.25">
      <c r="A1099" s="1" t="s">
        <v>1105</v>
      </c>
      <c r="B1099" s="1">
        <v>437.01</v>
      </c>
      <c r="C1099" s="1">
        <v>439.06</v>
      </c>
      <c r="D1099" s="1">
        <v>433.59</v>
      </c>
      <c r="E1099" s="1">
        <v>437.18</v>
      </c>
      <c r="F1099" s="1">
        <v>0.1191</v>
      </c>
      <c r="G1099" s="1">
        <v>6.2899999999999998E-2</v>
      </c>
      <c r="H1099" s="2">
        <v>100612080</v>
      </c>
    </row>
    <row r="1100" spans="1:8" x14ac:dyDescent="0.25">
      <c r="A1100" s="1" t="s">
        <v>1106</v>
      </c>
      <c r="B1100" s="1">
        <v>436.33</v>
      </c>
      <c r="C1100" s="1">
        <v>443.9</v>
      </c>
      <c r="D1100" s="1">
        <v>436.23</v>
      </c>
      <c r="E1100" s="1">
        <v>442.6</v>
      </c>
      <c r="F1100" s="1">
        <v>1.24</v>
      </c>
      <c r="G1100" s="1">
        <v>1.18</v>
      </c>
      <c r="H1100" s="2">
        <v>110303091</v>
      </c>
    </row>
    <row r="1101" spans="1:8" x14ac:dyDescent="0.25">
      <c r="A1101" s="1" t="s">
        <v>1107</v>
      </c>
      <c r="B1101" s="1">
        <v>443.02</v>
      </c>
      <c r="C1101" s="1">
        <v>443.61</v>
      </c>
      <c r="D1101" s="1">
        <v>438.97</v>
      </c>
      <c r="E1101" s="1">
        <v>439.46</v>
      </c>
      <c r="F1101" s="1">
        <v>-0.70940000000000003</v>
      </c>
      <c r="G1101" s="1">
        <v>-0.76559999999999995</v>
      </c>
      <c r="H1101" s="2">
        <v>114165849</v>
      </c>
    </row>
    <row r="1102" spans="1:8" x14ac:dyDescent="0.25">
      <c r="A1102" s="1" t="s">
        <v>1108</v>
      </c>
      <c r="B1102" s="1">
        <v>437.45</v>
      </c>
      <c r="C1102" s="1">
        <v>438.37</v>
      </c>
      <c r="D1102" s="1">
        <v>435.03</v>
      </c>
      <c r="E1102" s="1">
        <v>437.18</v>
      </c>
      <c r="F1102" s="1">
        <v>-0.51880000000000004</v>
      </c>
      <c r="G1102" s="1">
        <v>-0.57499999999999996</v>
      </c>
      <c r="H1102" s="2">
        <v>76160359</v>
      </c>
    </row>
    <row r="1103" spans="1:8" x14ac:dyDescent="0.25">
      <c r="A1103" s="1" t="s">
        <v>1109</v>
      </c>
      <c r="B1103" s="1">
        <v>436.16</v>
      </c>
      <c r="C1103" s="1">
        <v>436.99</v>
      </c>
      <c r="D1103" s="1">
        <v>434.33</v>
      </c>
      <c r="E1103" s="1">
        <v>434.94</v>
      </c>
      <c r="F1103" s="1">
        <v>-0.51239999999999997</v>
      </c>
      <c r="G1103" s="1">
        <v>-0.56850000000000001</v>
      </c>
      <c r="H1103" s="2">
        <v>76982251</v>
      </c>
    </row>
    <row r="1104" spans="1:8" x14ac:dyDescent="0.25">
      <c r="A1104" s="1" t="s">
        <v>1110</v>
      </c>
      <c r="B1104" s="1">
        <v>433.95</v>
      </c>
      <c r="C1104" s="1">
        <v>436.62</v>
      </c>
      <c r="D1104" s="1">
        <v>433.6</v>
      </c>
      <c r="E1104" s="1">
        <v>436.51</v>
      </c>
      <c r="F1104" s="1">
        <v>0.36099999999999999</v>
      </c>
      <c r="G1104" s="1">
        <v>0.30480000000000002</v>
      </c>
      <c r="H1104" s="2">
        <v>70637175</v>
      </c>
    </row>
    <row r="1105" spans="1:8" x14ac:dyDescent="0.25">
      <c r="A1105" s="1" t="s">
        <v>1111</v>
      </c>
      <c r="B1105" s="1">
        <v>432.93</v>
      </c>
      <c r="C1105" s="1">
        <v>435.06</v>
      </c>
      <c r="D1105" s="1">
        <v>432.47</v>
      </c>
      <c r="E1105" s="1">
        <v>433.21</v>
      </c>
      <c r="F1105" s="1">
        <v>-0.75600000000000001</v>
      </c>
      <c r="G1105" s="1">
        <v>-0.81210000000000004</v>
      </c>
      <c r="H1105" s="2">
        <v>92074537</v>
      </c>
    </row>
    <row r="1106" spans="1:8" x14ac:dyDescent="0.25">
      <c r="A1106" s="1" t="s">
        <v>1112</v>
      </c>
      <c r="B1106" s="1">
        <v>432.62</v>
      </c>
      <c r="C1106" s="1">
        <v>434.61</v>
      </c>
      <c r="D1106" s="1">
        <v>431.19</v>
      </c>
      <c r="E1106" s="1">
        <v>431.44</v>
      </c>
      <c r="F1106" s="1">
        <v>-0.40860000000000002</v>
      </c>
      <c r="G1106" s="1">
        <v>-0.4647</v>
      </c>
      <c r="H1106" s="2">
        <v>72823560</v>
      </c>
    </row>
    <row r="1107" spans="1:8" x14ac:dyDescent="0.25">
      <c r="A1107" s="1" t="s">
        <v>1113</v>
      </c>
      <c r="B1107" s="1">
        <v>432.35</v>
      </c>
      <c r="C1107" s="1">
        <v>436.81</v>
      </c>
      <c r="D1107" s="1">
        <v>431.88</v>
      </c>
      <c r="E1107" s="1">
        <v>436.17</v>
      </c>
      <c r="F1107" s="1">
        <v>1.1000000000000001</v>
      </c>
      <c r="G1107" s="1">
        <v>1.04</v>
      </c>
      <c r="H1107" s="2">
        <v>72813699</v>
      </c>
    </row>
    <row r="1108" spans="1:8" x14ac:dyDescent="0.25">
      <c r="A1108" s="1" t="s">
        <v>1114</v>
      </c>
      <c r="B1108" s="1">
        <v>435.05</v>
      </c>
      <c r="C1108" s="1">
        <v>437.44</v>
      </c>
      <c r="D1108" s="1">
        <v>434.41</v>
      </c>
      <c r="E1108" s="1">
        <v>436.39</v>
      </c>
      <c r="F1108" s="1">
        <v>5.04E-2</v>
      </c>
      <c r="G1108" s="1">
        <v>-5.7000000000000002E-3</v>
      </c>
      <c r="H1108" s="2">
        <v>75635976</v>
      </c>
    </row>
    <row r="1109" spans="1:8" x14ac:dyDescent="0.25">
      <c r="A1109" s="1" t="s">
        <v>1115</v>
      </c>
      <c r="B1109" s="1">
        <v>435.96</v>
      </c>
      <c r="C1109" s="1">
        <v>438.28</v>
      </c>
      <c r="D1109" s="1">
        <v>435.54</v>
      </c>
      <c r="E1109" s="1">
        <v>438.11</v>
      </c>
      <c r="F1109" s="1">
        <v>0.39410000000000001</v>
      </c>
      <c r="G1109" s="1">
        <v>0.33800000000000002</v>
      </c>
      <c r="H1109" s="2">
        <v>67882304</v>
      </c>
    </row>
    <row r="1110" spans="1:8" x14ac:dyDescent="0.25">
      <c r="A1110" s="1" t="s">
        <v>1116</v>
      </c>
      <c r="B1110" s="1">
        <v>441.44</v>
      </c>
      <c r="C1110" s="1">
        <v>444.3</v>
      </c>
      <c r="D1110" s="1">
        <v>441.11</v>
      </c>
      <c r="E1110" s="1">
        <v>443.28</v>
      </c>
      <c r="F1110" s="1">
        <v>1.18</v>
      </c>
      <c r="G1110" s="1">
        <v>1.1200000000000001</v>
      </c>
      <c r="H1110" s="2">
        <v>104964019</v>
      </c>
    </row>
    <row r="1111" spans="1:8" x14ac:dyDescent="0.25">
      <c r="A1111" s="1" t="s">
        <v>1117</v>
      </c>
      <c r="B1111" s="1">
        <v>442.92</v>
      </c>
      <c r="C1111" s="1">
        <v>444.08</v>
      </c>
      <c r="D1111" s="1">
        <v>442.63</v>
      </c>
      <c r="E1111" s="1">
        <v>443.79</v>
      </c>
      <c r="F1111" s="1">
        <v>0.11509999999999999</v>
      </c>
      <c r="G1111" s="1">
        <v>5.8900000000000001E-2</v>
      </c>
      <c r="H1111" s="2">
        <v>32793378</v>
      </c>
    </row>
    <row r="1112" spans="1:8" x14ac:dyDescent="0.25">
      <c r="A1112" s="1" t="s">
        <v>1118</v>
      </c>
      <c r="B1112" s="1">
        <v>441.91</v>
      </c>
      <c r="C1112" s="1">
        <v>443.89</v>
      </c>
      <c r="D1112" s="1">
        <v>441.9</v>
      </c>
      <c r="E1112" s="1">
        <v>443.13</v>
      </c>
      <c r="F1112" s="1">
        <v>-0.1487</v>
      </c>
      <c r="G1112" s="1">
        <v>-0.2049</v>
      </c>
      <c r="H1112" s="2">
        <v>58418432</v>
      </c>
    </row>
    <row r="1113" spans="1:8" x14ac:dyDescent="0.25">
      <c r="A1113" s="1" t="s">
        <v>1119</v>
      </c>
      <c r="B1113" s="1">
        <v>439.42</v>
      </c>
      <c r="C1113" s="1">
        <v>440.1</v>
      </c>
      <c r="D1113" s="1">
        <v>437.06</v>
      </c>
      <c r="E1113" s="1">
        <v>439.66</v>
      </c>
      <c r="F1113" s="1">
        <v>-0.78310000000000002</v>
      </c>
      <c r="G1113" s="1">
        <v>-0.83919999999999995</v>
      </c>
      <c r="H1113" s="2">
        <v>80658302</v>
      </c>
    </row>
    <row r="1114" spans="1:8" x14ac:dyDescent="0.25">
      <c r="A1114" s="1" t="s">
        <v>1120</v>
      </c>
      <c r="B1114" s="1">
        <v>438.63</v>
      </c>
      <c r="C1114" s="1">
        <v>442.64</v>
      </c>
      <c r="D1114" s="1">
        <v>438.3</v>
      </c>
      <c r="E1114" s="1">
        <v>438.55</v>
      </c>
      <c r="F1114" s="1">
        <v>-0.2525</v>
      </c>
      <c r="G1114" s="1">
        <v>-0.30859999999999999</v>
      </c>
      <c r="H1114" s="2">
        <v>86134178</v>
      </c>
    </row>
    <row r="1115" spans="1:8" x14ac:dyDescent="0.25">
      <c r="A1115" s="1" t="s">
        <v>1121</v>
      </c>
      <c r="B1115" s="1">
        <v>438.18</v>
      </c>
      <c r="C1115" s="1">
        <v>439.84</v>
      </c>
      <c r="D1115" s="1">
        <v>437.58</v>
      </c>
      <c r="E1115" s="1">
        <v>439.66</v>
      </c>
      <c r="F1115" s="1">
        <v>0.25309999999999999</v>
      </c>
      <c r="G1115" s="1">
        <v>0.19700000000000001</v>
      </c>
      <c r="H1115" s="2">
        <v>62443501</v>
      </c>
    </row>
    <row r="1116" spans="1:8" x14ac:dyDescent="0.25">
      <c r="A1116" s="1" t="s">
        <v>1122</v>
      </c>
      <c r="B1116" s="1">
        <v>440.45</v>
      </c>
      <c r="C1116" s="1">
        <v>442.97</v>
      </c>
      <c r="D1116" s="1">
        <v>439.44</v>
      </c>
      <c r="E1116" s="1">
        <v>442.46</v>
      </c>
      <c r="F1116" s="1">
        <v>0.63690000000000002</v>
      </c>
      <c r="G1116" s="1">
        <v>0.58069999999999999</v>
      </c>
      <c r="H1116" s="2">
        <v>64463752</v>
      </c>
    </row>
    <row r="1117" spans="1:8" x14ac:dyDescent="0.25">
      <c r="A1117" s="1" t="s">
        <v>1123</v>
      </c>
      <c r="B1117" s="1">
        <v>446.39</v>
      </c>
      <c r="C1117" s="1">
        <v>447.48</v>
      </c>
      <c r="D1117" s="1">
        <v>444.91</v>
      </c>
      <c r="E1117" s="1">
        <v>446.02</v>
      </c>
      <c r="F1117" s="1">
        <v>0.80459999999999998</v>
      </c>
      <c r="G1117" s="1">
        <v>0.74839999999999995</v>
      </c>
      <c r="H1117" s="2">
        <v>91924527</v>
      </c>
    </row>
    <row r="1118" spans="1:8" x14ac:dyDescent="0.25">
      <c r="A1118" s="1" t="s">
        <v>1124</v>
      </c>
      <c r="B1118" s="1">
        <v>447.9</v>
      </c>
      <c r="C1118" s="1">
        <v>450.38</v>
      </c>
      <c r="D1118" s="1">
        <v>447.45</v>
      </c>
      <c r="E1118" s="1">
        <v>449.56</v>
      </c>
      <c r="F1118" s="1">
        <v>0.79369999999999996</v>
      </c>
      <c r="G1118" s="1">
        <v>0.73750000000000004</v>
      </c>
      <c r="H1118" s="2">
        <v>72425241</v>
      </c>
    </row>
    <row r="1119" spans="1:8" x14ac:dyDescent="0.25">
      <c r="A1119" s="1" t="s">
        <v>1125</v>
      </c>
      <c r="B1119" s="1">
        <v>450.48</v>
      </c>
      <c r="C1119" s="1">
        <v>451.36</v>
      </c>
      <c r="D1119" s="1">
        <v>448.49</v>
      </c>
      <c r="E1119" s="1">
        <v>449.28</v>
      </c>
      <c r="F1119" s="1">
        <v>-6.2300000000000001E-2</v>
      </c>
      <c r="G1119" s="1">
        <v>-0.11840000000000001</v>
      </c>
      <c r="H1119" s="2">
        <v>69815823</v>
      </c>
    </row>
    <row r="1120" spans="1:8" x14ac:dyDescent="0.25">
      <c r="A1120" s="1" t="s">
        <v>1126</v>
      </c>
      <c r="B1120" s="1">
        <v>449.13</v>
      </c>
      <c r="C1120" s="1">
        <v>451.93</v>
      </c>
      <c r="D1120" s="1">
        <v>449.08</v>
      </c>
      <c r="E1120" s="1">
        <v>450.84</v>
      </c>
      <c r="F1120" s="1">
        <v>0.34720000000000001</v>
      </c>
      <c r="G1120" s="1">
        <v>0.29110000000000003</v>
      </c>
      <c r="H1120" s="2">
        <v>52680221</v>
      </c>
    </row>
    <row r="1121" spans="1:8" x14ac:dyDescent="0.25">
      <c r="A1121" s="1" t="s">
        <v>1127</v>
      </c>
      <c r="B1121" s="1">
        <v>450.5</v>
      </c>
      <c r="C1121" s="1">
        <v>454.86</v>
      </c>
      <c r="D1121" s="1">
        <v>450.05</v>
      </c>
      <c r="E1121" s="1">
        <v>454.19</v>
      </c>
      <c r="F1121" s="1">
        <v>0.74309999999999998</v>
      </c>
      <c r="G1121" s="1">
        <v>0.68689999999999996</v>
      </c>
      <c r="H1121" s="2">
        <v>80744448</v>
      </c>
    </row>
    <row r="1122" spans="1:8" x14ac:dyDescent="0.25">
      <c r="A1122" s="1" t="s">
        <v>1128</v>
      </c>
      <c r="B1122" s="1">
        <v>455.01</v>
      </c>
      <c r="C1122" s="1">
        <v>456.43</v>
      </c>
      <c r="D1122" s="1">
        <v>454.11</v>
      </c>
      <c r="E1122" s="1">
        <v>455.2</v>
      </c>
      <c r="F1122" s="1">
        <v>0.22239999999999999</v>
      </c>
      <c r="G1122" s="1">
        <v>0.16619999999999999</v>
      </c>
      <c r="H1122" s="2">
        <v>65891688</v>
      </c>
    </row>
    <row r="1123" spans="1:8" x14ac:dyDescent="0.25">
      <c r="A1123" s="1" t="s">
        <v>1129</v>
      </c>
      <c r="B1123" s="1">
        <v>454.17</v>
      </c>
      <c r="C1123" s="1">
        <v>455.1</v>
      </c>
      <c r="D1123" s="1">
        <v>451.44</v>
      </c>
      <c r="E1123" s="1">
        <v>452.18</v>
      </c>
      <c r="F1123" s="1">
        <v>-0.66339999999999999</v>
      </c>
      <c r="G1123" s="1">
        <v>-0.71960000000000002</v>
      </c>
      <c r="H1123" s="2">
        <v>70591642</v>
      </c>
    </row>
    <row r="1124" spans="1:8" x14ac:dyDescent="0.25">
      <c r="A1124" s="1" t="s">
        <v>1130</v>
      </c>
      <c r="B1124" s="1">
        <v>453.96</v>
      </c>
      <c r="C1124" s="1">
        <v>454.17</v>
      </c>
      <c r="D1124" s="1">
        <v>452.17</v>
      </c>
      <c r="E1124" s="1">
        <v>452.18</v>
      </c>
      <c r="G1124" s="1">
        <v>-5.6099999999999997E-2</v>
      </c>
      <c r="H1124" s="2">
        <v>71275618</v>
      </c>
    </row>
    <row r="1125" spans="1:8" x14ac:dyDescent="0.25">
      <c r="A1125" s="1" t="s">
        <v>1131</v>
      </c>
      <c r="B1125" s="1">
        <v>453.37</v>
      </c>
      <c r="C1125" s="1">
        <v>455.04</v>
      </c>
      <c r="D1125" s="1">
        <v>452.3</v>
      </c>
      <c r="E1125" s="1">
        <v>454.2</v>
      </c>
      <c r="F1125" s="1">
        <v>0.44669999999999999</v>
      </c>
      <c r="G1125" s="1">
        <v>0.3906</v>
      </c>
      <c r="H1125" s="2">
        <v>54023382</v>
      </c>
    </row>
    <row r="1126" spans="1:8" x14ac:dyDescent="0.25">
      <c r="A1126" s="1" t="s">
        <v>1132</v>
      </c>
      <c r="B1126" s="1">
        <v>453.92</v>
      </c>
      <c r="C1126" s="1">
        <v>456.74</v>
      </c>
      <c r="D1126" s="1">
        <v>453.87</v>
      </c>
      <c r="E1126" s="1">
        <v>455.44</v>
      </c>
      <c r="F1126" s="1">
        <v>0.27300000000000002</v>
      </c>
      <c r="G1126" s="1">
        <v>0.21690000000000001</v>
      </c>
      <c r="H1126" s="2">
        <v>55191240</v>
      </c>
    </row>
    <row r="1127" spans="1:8" x14ac:dyDescent="0.25">
      <c r="A1127" s="1" t="s">
        <v>1133</v>
      </c>
      <c r="B1127" s="1">
        <v>454.47</v>
      </c>
      <c r="C1127" s="1">
        <v>456.99</v>
      </c>
      <c r="D1127" s="1">
        <v>453.38</v>
      </c>
      <c r="E1127" s="1">
        <v>455.51</v>
      </c>
      <c r="F1127" s="1">
        <v>1.54E-2</v>
      </c>
      <c r="G1127" s="1">
        <v>-4.0800000000000003E-2</v>
      </c>
      <c r="H1127" s="2">
        <v>71052885</v>
      </c>
    </row>
    <row r="1128" spans="1:8" x14ac:dyDescent="0.25">
      <c r="A1128" s="1" t="s">
        <v>1134</v>
      </c>
      <c r="B1128" s="1">
        <v>459.02</v>
      </c>
      <c r="C1128" s="1">
        <v>459.44</v>
      </c>
      <c r="D1128" s="1">
        <v>451.55</v>
      </c>
      <c r="E1128" s="1">
        <v>452.49</v>
      </c>
      <c r="F1128" s="1">
        <v>-0.66300000000000003</v>
      </c>
      <c r="G1128" s="1">
        <v>-0.71909999999999996</v>
      </c>
      <c r="H1128" s="2">
        <v>92194375</v>
      </c>
    </row>
    <row r="1129" spans="1:8" x14ac:dyDescent="0.25">
      <c r="A1129" s="1" t="s">
        <v>1135</v>
      </c>
      <c r="B1129" s="1">
        <v>455.88</v>
      </c>
      <c r="C1129" s="1">
        <v>457.78</v>
      </c>
      <c r="D1129" s="1">
        <v>452.49</v>
      </c>
      <c r="E1129" s="1">
        <v>456.92</v>
      </c>
      <c r="F1129" s="1">
        <v>0.97899999999999998</v>
      </c>
      <c r="G1129" s="1">
        <v>0.92290000000000005</v>
      </c>
      <c r="H1129" s="2">
        <v>80011790</v>
      </c>
    </row>
    <row r="1130" spans="1:8" x14ac:dyDescent="0.25">
      <c r="A1130" s="1" t="s">
        <v>1136</v>
      </c>
      <c r="B1130" s="1">
        <v>457.41</v>
      </c>
      <c r="C1130" s="1">
        <v>458.16</v>
      </c>
      <c r="D1130" s="1">
        <v>456.05</v>
      </c>
      <c r="E1130" s="1">
        <v>457.79</v>
      </c>
      <c r="F1130" s="1">
        <v>0.19040000000000001</v>
      </c>
      <c r="G1130" s="1">
        <v>0.1343</v>
      </c>
      <c r="H1130" s="2">
        <v>62040449</v>
      </c>
    </row>
    <row r="1131" spans="1:8" x14ac:dyDescent="0.25">
      <c r="A1131" s="1" t="s">
        <v>1137</v>
      </c>
      <c r="B1131" s="1">
        <v>456.27</v>
      </c>
      <c r="C1131" s="1">
        <v>457.25</v>
      </c>
      <c r="D1131" s="1">
        <v>455.49</v>
      </c>
      <c r="E1131" s="1">
        <v>456.48</v>
      </c>
      <c r="F1131" s="1">
        <v>-0.28620000000000001</v>
      </c>
      <c r="G1131" s="1">
        <v>-0.34229999999999999</v>
      </c>
      <c r="H1131" s="2">
        <v>55502199</v>
      </c>
    </row>
    <row r="1132" spans="1:8" x14ac:dyDescent="0.25">
      <c r="A1132" s="1" t="s">
        <v>1138</v>
      </c>
      <c r="B1132" s="1">
        <v>453.25</v>
      </c>
      <c r="C1132" s="1">
        <v>453.52</v>
      </c>
      <c r="D1132" s="1">
        <v>449.35</v>
      </c>
      <c r="E1132" s="1">
        <v>450.13</v>
      </c>
      <c r="F1132" s="1">
        <v>-1.39</v>
      </c>
      <c r="G1132" s="1">
        <v>-1.45</v>
      </c>
      <c r="H1132" s="2">
        <v>93933369</v>
      </c>
    </row>
    <row r="1133" spans="1:8" x14ac:dyDescent="0.25">
      <c r="A1133" s="1" t="s">
        <v>1139</v>
      </c>
      <c r="B1133" s="1">
        <v>448.04</v>
      </c>
      <c r="C1133" s="1">
        <v>450.79</v>
      </c>
      <c r="D1133" s="1">
        <v>447.37</v>
      </c>
      <c r="E1133" s="1">
        <v>448.84</v>
      </c>
      <c r="F1133" s="1">
        <v>-0.28660000000000002</v>
      </c>
      <c r="G1133" s="1">
        <v>-0.3427</v>
      </c>
      <c r="H1133" s="2">
        <v>64419692</v>
      </c>
    </row>
    <row r="1134" spans="1:8" x14ac:dyDescent="0.25">
      <c r="A1134" s="1" t="s">
        <v>1140</v>
      </c>
      <c r="B1134" s="1">
        <v>450.72</v>
      </c>
      <c r="C1134" s="1">
        <v>452.89</v>
      </c>
      <c r="D1134" s="1">
        <v>446.27</v>
      </c>
      <c r="E1134" s="1">
        <v>446.81</v>
      </c>
      <c r="F1134" s="1">
        <v>-0.45229999999999998</v>
      </c>
      <c r="G1134" s="1">
        <v>-0.50839999999999996</v>
      </c>
      <c r="H1134" s="2">
        <v>100128902</v>
      </c>
    </row>
    <row r="1135" spans="1:8" x14ac:dyDescent="0.25">
      <c r="A1135" s="1" t="s">
        <v>1141</v>
      </c>
      <c r="B1135" s="1">
        <v>448.71</v>
      </c>
      <c r="C1135" s="1">
        <v>450.87</v>
      </c>
      <c r="D1135" s="1">
        <v>447.99</v>
      </c>
      <c r="E1135" s="1">
        <v>450.71</v>
      </c>
      <c r="F1135" s="1">
        <v>0.87290000000000001</v>
      </c>
      <c r="G1135" s="1">
        <v>0.81669999999999998</v>
      </c>
      <c r="H1135" s="2">
        <v>58357464</v>
      </c>
    </row>
    <row r="1136" spans="1:8" x14ac:dyDescent="0.25">
      <c r="A1136" s="1" t="s">
        <v>1142</v>
      </c>
      <c r="B1136" s="1">
        <v>448.08</v>
      </c>
      <c r="C1136" s="1">
        <v>450.7</v>
      </c>
      <c r="D1136" s="1">
        <v>445.27</v>
      </c>
      <c r="E1136" s="1">
        <v>448.75</v>
      </c>
      <c r="F1136" s="1">
        <v>-0.43490000000000001</v>
      </c>
      <c r="G1136" s="1">
        <v>-0.49099999999999999</v>
      </c>
      <c r="H1136" s="2">
        <v>71361324</v>
      </c>
    </row>
    <row r="1137" spans="1:8" x14ac:dyDescent="0.25">
      <c r="A1137" s="1" t="s">
        <v>1143</v>
      </c>
      <c r="B1137" s="1">
        <v>449.03</v>
      </c>
      <c r="C1137" s="1">
        <v>449.2</v>
      </c>
      <c r="D1137" s="1">
        <v>444.96</v>
      </c>
      <c r="E1137" s="1">
        <v>445.75</v>
      </c>
      <c r="F1137" s="1">
        <v>-0.66849999999999998</v>
      </c>
      <c r="G1137" s="1">
        <v>-0.72470000000000001</v>
      </c>
      <c r="H1137" s="2">
        <v>78789575</v>
      </c>
    </row>
    <row r="1138" spans="1:8" x14ac:dyDescent="0.25">
      <c r="A1138" s="1" t="s">
        <v>1144</v>
      </c>
      <c r="B1138" s="1">
        <v>448.19</v>
      </c>
      <c r="C1138" s="1">
        <v>451.7</v>
      </c>
      <c r="D1138" s="1">
        <v>444.7</v>
      </c>
      <c r="E1138" s="1">
        <v>445.91</v>
      </c>
      <c r="F1138" s="1">
        <v>3.5900000000000001E-2</v>
      </c>
      <c r="G1138" s="1">
        <v>-2.0299999999999999E-2</v>
      </c>
      <c r="H1138" s="2">
        <v>93005495</v>
      </c>
    </row>
    <row r="1139" spans="1:8" x14ac:dyDescent="0.25">
      <c r="A1139" s="1" t="s">
        <v>1145</v>
      </c>
      <c r="B1139" s="1">
        <v>443.97</v>
      </c>
      <c r="C1139" s="1">
        <v>446.7</v>
      </c>
      <c r="D1139" s="1">
        <v>443.35</v>
      </c>
      <c r="E1139" s="1">
        <v>445.65</v>
      </c>
      <c r="F1139" s="1">
        <v>-5.8299999999999998E-2</v>
      </c>
      <c r="G1139" s="1">
        <v>-0.1145</v>
      </c>
      <c r="H1139" s="2">
        <v>68690902</v>
      </c>
    </row>
    <row r="1140" spans="1:8" x14ac:dyDescent="0.25">
      <c r="A1140" s="1" t="s">
        <v>1146</v>
      </c>
      <c r="B1140" s="1">
        <v>444.7</v>
      </c>
      <c r="C1140" s="1">
        <v>448.11</v>
      </c>
      <c r="D1140" s="1">
        <v>444.38</v>
      </c>
      <c r="E1140" s="1">
        <v>448.11</v>
      </c>
      <c r="F1140" s="1">
        <v>0.55200000000000005</v>
      </c>
      <c r="G1140" s="1">
        <v>0.49590000000000001</v>
      </c>
      <c r="H1140" s="2">
        <v>47867441</v>
      </c>
    </row>
    <row r="1141" spans="1:8" x14ac:dyDescent="0.25">
      <c r="A1141" s="1" t="s">
        <v>1147</v>
      </c>
      <c r="B1141" s="1">
        <v>446.27</v>
      </c>
      <c r="C1141" s="1">
        <v>446.64</v>
      </c>
      <c r="D1141" s="1">
        <v>442.3</v>
      </c>
      <c r="E1141" s="1">
        <v>442.89</v>
      </c>
      <c r="F1141" s="1">
        <v>-1.1599999999999999</v>
      </c>
      <c r="G1141" s="1">
        <v>-1.22</v>
      </c>
      <c r="H1141" s="2">
        <v>75707534</v>
      </c>
    </row>
    <row r="1142" spans="1:8" x14ac:dyDescent="0.25">
      <c r="A1142" s="1" t="s">
        <v>1148</v>
      </c>
      <c r="B1142" s="1">
        <v>442.46</v>
      </c>
      <c r="C1142" s="1">
        <v>444.18</v>
      </c>
      <c r="D1142" s="1">
        <v>439.53</v>
      </c>
      <c r="E1142" s="1">
        <v>439.64</v>
      </c>
      <c r="F1142" s="1">
        <v>-0.73380000000000001</v>
      </c>
      <c r="G1142" s="1">
        <v>-0.79</v>
      </c>
      <c r="H1142" s="2">
        <v>80107206</v>
      </c>
    </row>
    <row r="1143" spans="1:8" x14ac:dyDescent="0.25">
      <c r="A1143" s="1" t="s">
        <v>1149</v>
      </c>
      <c r="B1143" s="1">
        <v>441.16</v>
      </c>
      <c r="C1143" s="1">
        <v>441.43</v>
      </c>
      <c r="D1143" s="1">
        <v>435.75</v>
      </c>
      <c r="E1143" s="1">
        <v>436.29</v>
      </c>
      <c r="F1143" s="1">
        <v>-0.76200000000000001</v>
      </c>
      <c r="G1143" s="1">
        <v>-0.81810000000000005</v>
      </c>
      <c r="H1143" s="2">
        <v>95711315</v>
      </c>
    </row>
    <row r="1144" spans="1:8" x14ac:dyDescent="0.25">
      <c r="A1144" s="1" t="s">
        <v>1150</v>
      </c>
      <c r="B1144" s="1">
        <v>433.37</v>
      </c>
      <c r="C1144" s="1">
        <v>437.57</v>
      </c>
      <c r="D1144" s="1">
        <v>433.01</v>
      </c>
      <c r="E1144" s="1">
        <v>436.5</v>
      </c>
      <c r="F1144" s="1">
        <v>4.8099999999999997E-2</v>
      </c>
      <c r="G1144" s="1">
        <v>-8.0000000000000002E-3</v>
      </c>
      <c r="H1144" s="2">
        <v>98851960</v>
      </c>
    </row>
    <row r="1145" spans="1:8" x14ac:dyDescent="0.25">
      <c r="A1145" s="1" t="s">
        <v>1151</v>
      </c>
      <c r="B1145" s="1">
        <v>437.55</v>
      </c>
      <c r="C1145" s="1">
        <v>440.11</v>
      </c>
      <c r="D1145" s="1">
        <v>435.32</v>
      </c>
      <c r="E1145" s="1">
        <v>439.34</v>
      </c>
      <c r="F1145" s="1">
        <v>0.65059999999999996</v>
      </c>
      <c r="G1145" s="1">
        <v>0.59450000000000003</v>
      </c>
      <c r="H1145" s="2">
        <v>68718957</v>
      </c>
    </row>
    <row r="1146" spans="1:8" x14ac:dyDescent="0.25">
      <c r="A1146" s="1" t="s">
        <v>1152</v>
      </c>
      <c r="B1146" s="1">
        <v>441.18</v>
      </c>
      <c r="C1146" s="1">
        <v>441.18</v>
      </c>
      <c r="D1146" s="1">
        <v>437.57</v>
      </c>
      <c r="E1146" s="1">
        <v>438.15</v>
      </c>
      <c r="F1146" s="1">
        <v>-0.27089999999999997</v>
      </c>
      <c r="G1146" s="1">
        <v>-0.32700000000000001</v>
      </c>
      <c r="H1146" s="2">
        <v>65062861</v>
      </c>
    </row>
    <row r="1147" spans="1:8" x14ac:dyDescent="0.25">
      <c r="A1147" s="1" t="s">
        <v>1153</v>
      </c>
      <c r="B1147" s="1">
        <v>439.25</v>
      </c>
      <c r="C1147" s="1">
        <v>443.67</v>
      </c>
      <c r="D1147" s="1">
        <v>439.1</v>
      </c>
      <c r="E1147" s="1">
        <v>443.03</v>
      </c>
      <c r="F1147" s="1">
        <v>1.1100000000000001</v>
      </c>
      <c r="G1147" s="1">
        <v>1.06</v>
      </c>
      <c r="H1147" s="2">
        <v>68441021</v>
      </c>
    </row>
    <row r="1148" spans="1:8" x14ac:dyDescent="0.25">
      <c r="A1148" s="1" t="s">
        <v>1154</v>
      </c>
      <c r="B1148" s="1">
        <v>444.69</v>
      </c>
      <c r="C1148" s="1">
        <v>445.22</v>
      </c>
      <c r="D1148" s="1">
        <v>436.86</v>
      </c>
      <c r="E1148" s="1">
        <v>436.89</v>
      </c>
      <c r="F1148" s="1">
        <v>-1.39</v>
      </c>
      <c r="G1148" s="1">
        <v>-1.44</v>
      </c>
      <c r="H1148" s="2">
        <v>88517272</v>
      </c>
    </row>
    <row r="1149" spans="1:8" x14ac:dyDescent="0.25">
      <c r="A1149" s="1" t="s">
        <v>1155</v>
      </c>
      <c r="B1149" s="1">
        <v>438.68</v>
      </c>
      <c r="C1149" s="1">
        <v>441.3</v>
      </c>
      <c r="D1149" s="1">
        <v>435</v>
      </c>
      <c r="E1149" s="1">
        <v>439.97</v>
      </c>
      <c r="F1149" s="1">
        <v>0.70499999999999996</v>
      </c>
      <c r="G1149" s="1">
        <v>0.64880000000000004</v>
      </c>
      <c r="H1149" s="2">
        <v>102325103</v>
      </c>
    </row>
    <row r="1150" spans="1:8" x14ac:dyDescent="0.25">
      <c r="A1150" s="1" t="s">
        <v>1156</v>
      </c>
      <c r="B1150" s="1">
        <v>442.24</v>
      </c>
      <c r="C1150" s="1">
        <v>443.4</v>
      </c>
      <c r="D1150" s="1">
        <v>439.97</v>
      </c>
      <c r="E1150" s="1">
        <v>442.76</v>
      </c>
      <c r="F1150" s="1">
        <v>0.6341</v>
      </c>
      <c r="G1150" s="1">
        <v>0.57799999999999996</v>
      </c>
      <c r="H1150" s="2">
        <v>61595393</v>
      </c>
    </row>
    <row r="1151" spans="1:8" x14ac:dyDescent="0.25">
      <c r="A1151" s="1" t="s">
        <v>1157</v>
      </c>
      <c r="B1151" s="1">
        <v>442.65</v>
      </c>
      <c r="C1151" s="1">
        <v>449.45</v>
      </c>
      <c r="D1151" s="1">
        <v>442.46</v>
      </c>
      <c r="E1151" s="1">
        <v>449.16</v>
      </c>
      <c r="F1151" s="1">
        <v>1.45</v>
      </c>
      <c r="G1151" s="1">
        <v>1.39</v>
      </c>
      <c r="H1151" s="2">
        <v>83081916</v>
      </c>
    </row>
    <row r="1152" spans="1:8" x14ac:dyDescent="0.25">
      <c r="A1152" s="1" t="s">
        <v>1158</v>
      </c>
      <c r="B1152" s="1">
        <v>449.51</v>
      </c>
      <c r="C1152" s="1">
        <v>451.67</v>
      </c>
      <c r="D1152" s="1">
        <v>448.78</v>
      </c>
      <c r="E1152" s="1">
        <v>451.01</v>
      </c>
      <c r="F1152" s="1">
        <v>0.41189999999999999</v>
      </c>
      <c r="G1152" s="1">
        <v>0.35570000000000002</v>
      </c>
      <c r="H1152" s="2">
        <v>69053911</v>
      </c>
    </row>
    <row r="1153" spans="1:8" x14ac:dyDescent="0.25">
      <c r="A1153" s="1" t="s">
        <v>1159</v>
      </c>
      <c r="B1153" s="1">
        <v>451.65</v>
      </c>
      <c r="C1153" s="1">
        <v>452.83</v>
      </c>
      <c r="D1153" s="1">
        <v>450.16</v>
      </c>
      <c r="E1153" s="1">
        <v>450.35</v>
      </c>
      <c r="F1153" s="1">
        <v>-0.14630000000000001</v>
      </c>
      <c r="G1153" s="1">
        <v>-0.20250000000000001</v>
      </c>
      <c r="H1153" s="2">
        <v>66084563</v>
      </c>
    </row>
    <row r="1154" spans="1:8" x14ac:dyDescent="0.25">
      <c r="A1154" s="1" t="s">
        <v>1160</v>
      </c>
      <c r="B1154" s="1">
        <v>453.17</v>
      </c>
      <c r="C1154" s="1">
        <v>453.67</v>
      </c>
      <c r="D1154" s="1">
        <v>449.68</v>
      </c>
      <c r="E1154" s="1">
        <v>451.19</v>
      </c>
      <c r="F1154" s="1">
        <v>0.1865</v>
      </c>
      <c r="G1154" s="1">
        <v>0.13039999999999999</v>
      </c>
      <c r="H1154" s="2">
        <v>58944098</v>
      </c>
    </row>
    <row r="1155" spans="1:8" x14ac:dyDescent="0.25">
      <c r="A1155" s="1" t="s">
        <v>1161</v>
      </c>
      <c r="B1155" s="1">
        <v>450.73</v>
      </c>
      <c r="C1155" s="1">
        <v>451.06</v>
      </c>
      <c r="D1155" s="1">
        <v>449.17</v>
      </c>
      <c r="E1155" s="1">
        <v>449.24</v>
      </c>
      <c r="F1155" s="1">
        <v>-0.43219999999999997</v>
      </c>
      <c r="G1155" s="1">
        <v>-0.48830000000000001</v>
      </c>
      <c r="H1155" s="2">
        <v>55166210</v>
      </c>
    </row>
    <row r="1156" spans="1:8" x14ac:dyDescent="0.25">
      <c r="A1156" s="1" t="s">
        <v>1162</v>
      </c>
      <c r="B1156" s="1">
        <v>448.4</v>
      </c>
      <c r="C1156" s="1">
        <v>448.51</v>
      </c>
      <c r="D1156" s="1">
        <v>443.81</v>
      </c>
      <c r="E1156" s="1">
        <v>446.22</v>
      </c>
      <c r="F1156" s="1">
        <v>-0.67220000000000002</v>
      </c>
      <c r="G1156" s="1">
        <v>-0.72840000000000005</v>
      </c>
      <c r="H1156" s="2">
        <v>70758512</v>
      </c>
    </row>
    <row r="1157" spans="1:8" x14ac:dyDescent="0.25">
      <c r="A1157" s="1" t="s">
        <v>1163</v>
      </c>
      <c r="B1157" s="1">
        <v>443.11</v>
      </c>
      <c r="C1157" s="1">
        <v>445.55</v>
      </c>
      <c r="D1157" s="1">
        <v>442.75</v>
      </c>
      <c r="E1157" s="1">
        <v>444.85</v>
      </c>
      <c r="F1157" s="1">
        <v>-0.307</v>
      </c>
      <c r="G1157" s="1">
        <v>-0.36320000000000002</v>
      </c>
      <c r="H1157" s="2">
        <v>70355426</v>
      </c>
    </row>
    <row r="1158" spans="1:8" x14ac:dyDescent="0.25">
      <c r="A1158" s="1" t="s">
        <v>1164</v>
      </c>
      <c r="B1158" s="1">
        <v>444.9</v>
      </c>
      <c r="C1158" s="1">
        <v>447.11</v>
      </c>
      <c r="D1158" s="1">
        <v>444.53</v>
      </c>
      <c r="E1158" s="1">
        <v>445.52</v>
      </c>
      <c r="F1158" s="1">
        <v>0.15060000000000001</v>
      </c>
      <c r="G1158" s="1">
        <v>9.4500000000000001E-2</v>
      </c>
      <c r="H1158" s="2">
        <v>62068437</v>
      </c>
    </row>
    <row r="1159" spans="1:8" x14ac:dyDescent="0.25">
      <c r="A1159" s="1" t="s">
        <v>1165</v>
      </c>
      <c r="B1159" s="1">
        <v>448.24</v>
      </c>
      <c r="C1159" s="1">
        <v>448.77</v>
      </c>
      <c r="D1159" s="1">
        <v>446.47</v>
      </c>
      <c r="E1159" s="1">
        <v>448.45</v>
      </c>
      <c r="F1159" s="1">
        <v>0.65769999999999995</v>
      </c>
      <c r="G1159" s="1">
        <v>0.60150000000000003</v>
      </c>
      <c r="H1159" s="2">
        <v>60180118</v>
      </c>
    </row>
    <row r="1160" spans="1:8" x14ac:dyDescent="0.25">
      <c r="A1160" s="1" t="s">
        <v>1166</v>
      </c>
      <c r="B1160" s="1">
        <v>446.95</v>
      </c>
      <c r="C1160" s="1">
        <v>448.53</v>
      </c>
      <c r="D1160" s="1">
        <v>445.39</v>
      </c>
      <c r="E1160" s="1">
        <v>445.99</v>
      </c>
      <c r="F1160" s="1">
        <v>-0.54859999999999998</v>
      </c>
      <c r="G1160" s="1">
        <v>-0.60470000000000002</v>
      </c>
      <c r="H1160" s="2">
        <v>67565422</v>
      </c>
    </row>
    <row r="1161" spans="1:8" x14ac:dyDescent="0.25">
      <c r="A1161" s="1" t="s">
        <v>1167</v>
      </c>
      <c r="B1161" s="1">
        <v>446.22</v>
      </c>
      <c r="C1161" s="1">
        <v>447.71</v>
      </c>
      <c r="D1161" s="1">
        <v>445.08</v>
      </c>
      <c r="E1161" s="1">
        <v>446.51</v>
      </c>
      <c r="F1161" s="1">
        <v>0.1166</v>
      </c>
      <c r="G1161" s="1">
        <v>6.0400000000000002E-2</v>
      </c>
      <c r="H1161" s="2">
        <v>60199272</v>
      </c>
    </row>
    <row r="1162" spans="1:8" x14ac:dyDescent="0.25">
      <c r="A1162" s="1" t="s">
        <v>1168</v>
      </c>
      <c r="B1162" s="1">
        <v>449.07</v>
      </c>
      <c r="C1162" s="1">
        <v>451.08</v>
      </c>
      <c r="D1162" s="1">
        <v>447.71</v>
      </c>
      <c r="E1162" s="1">
        <v>450.36</v>
      </c>
      <c r="F1162" s="1">
        <v>0.86219999999999997</v>
      </c>
      <c r="G1162" s="1">
        <v>0.80610000000000004</v>
      </c>
      <c r="H1162" s="2">
        <v>83430814</v>
      </c>
    </row>
    <row r="1163" spans="1:8" x14ac:dyDescent="0.25">
      <c r="A1163" s="1" t="s">
        <v>1169</v>
      </c>
      <c r="B1163" s="1">
        <v>447.14</v>
      </c>
      <c r="C1163" s="1">
        <v>447.48</v>
      </c>
      <c r="D1163" s="1">
        <v>442.92</v>
      </c>
      <c r="E1163" s="1">
        <v>443.37</v>
      </c>
      <c r="F1163" s="1">
        <v>-1.55</v>
      </c>
      <c r="G1163" s="1">
        <v>-1.61</v>
      </c>
      <c r="H1163" s="2">
        <v>111848859</v>
      </c>
    </row>
    <row r="1164" spans="1:8" x14ac:dyDescent="0.25">
      <c r="A1164" s="1" t="s">
        <v>1170</v>
      </c>
      <c r="B1164" s="1">
        <v>443.05</v>
      </c>
      <c r="C1164" s="1">
        <v>444.97</v>
      </c>
      <c r="D1164" s="1">
        <v>442.56</v>
      </c>
      <c r="E1164" s="1">
        <v>443.63</v>
      </c>
      <c r="F1164" s="1">
        <v>5.8599999999999999E-2</v>
      </c>
      <c r="G1164" s="1">
        <v>2.5000000000000001E-3</v>
      </c>
      <c r="H1164" s="2">
        <v>55752213</v>
      </c>
    </row>
    <row r="1165" spans="1:8" x14ac:dyDescent="0.25">
      <c r="A1165" s="1" t="s">
        <v>1171</v>
      </c>
      <c r="B1165" s="1">
        <v>442.68</v>
      </c>
      <c r="C1165" s="1">
        <v>443.29</v>
      </c>
      <c r="D1165" s="1">
        <v>439.94</v>
      </c>
      <c r="E1165" s="1">
        <v>442.71</v>
      </c>
      <c r="F1165" s="1">
        <v>-0.2074</v>
      </c>
      <c r="G1165" s="1">
        <v>-0.26350000000000001</v>
      </c>
      <c r="H1165" s="2">
        <v>66514648</v>
      </c>
    </row>
    <row r="1166" spans="1:8" x14ac:dyDescent="0.25">
      <c r="A1166" s="1" t="s">
        <v>1172</v>
      </c>
      <c r="B1166" s="1">
        <v>444.01</v>
      </c>
      <c r="C1166" s="1">
        <v>444.44</v>
      </c>
      <c r="D1166" s="1">
        <v>438.43</v>
      </c>
      <c r="E1166" s="1">
        <v>438.64</v>
      </c>
      <c r="F1166" s="1">
        <v>-0.91930000000000001</v>
      </c>
      <c r="G1166" s="1">
        <v>-0.97550000000000003</v>
      </c>
      <c r="H1166" s="2">
        <v>82562602</v>
      </c>
    </row>
    <row r="1167" spans="1:8" x14ac:dyDescent="0.25">
      <c r="A1167" s="1" t="s">
        <v>1173</v>
      </c>
      <c r="B1167" s="1">
        <v>435.7</v>
      </c>
      <c r="C1167" s="1">
        <v>435.97</v>
      </c>
      <c r="D1167" s="1">
        <v>431.23</v>
      </c>
      <c r="E1167" s="1">
        <v>431.39</v>
      </c>
      <c r="F1167" s="1">
        <v>-1.65</v>
      </c>
      <c r="G1167" s="1">
        <v>-1.71</v>
      </c>
      <c r="H1167" s="2">
        <v>104095826</v>
      </c>
    </row>
    <row r="1168" spans="1:8" x14ac:dyDescent="0.25">
      <c r="A1168" s="1" t="s">
        <v>1174</v>
      </c>
      <c r="B1168" s="1">
        <v>432.45</v>
      </c>
      <c r="C1168" s="1">
        <v>434.1</v>
      </c>
      <c r="D1168" s="1">
        <v>429.99</v>
      </c>
      <c r="E1168" s="1">
        <v>430.42</v>
      </c>
      <c r="F1168" s="1">
        <v>-0.22489999999999999</v>
      </c>
      <c r="G1168" s="1">
        <v>-0.28100000000000003</v>
      </c>
      <c r="H1168" s="2">
        <v>100829684</v>
      </c>
    </row>
    <row r="1169" spans="1:8" x14ac:dyDescent="0.25">
      <c r="A1169" s="1" t="s">
        <v>1175</v>
      </c>
      <c r="B1169" s="1">
        <v>429.17</v>
      </c>
      <c r="C1169" s="1">
        <v>432.27</v>
      </c>
      <c r="D1169" s="1">
        <v>428.72</v>
      </c>
      <c r="E1169" s="1">
        <v>432.23</v>
      </c>
      <c r="F1169" s="1">
        <v>0.42049999999999998</v>
      </c>
      <c r="G1169" s="1">
        <v>0.3644</v>
      </c>
      <c r="H1169" s="2">
        <v>70874534</v>
      </c>
    </row>
    <row r="1170" spans="1:8" x14ac:dyDescent="0.25">
      <c r="A1170" s="1" t="s">
        <v>1176</v>
      </c>
      <c r="B1170" s="1">
        <v>429.09</v>
      </c>
      <c r="C1170" s="1">
        <v>429.82</v>
      </c>
      <c r="D1170" s="1">
        <v>425.02</v>
      </c>
      <c r="E1170" s="1">
        <v>425.88</v>
      </c>
      <c r="F1170" s="1">
        <v>-1.47</v>
      </c>
      <c r="G1170" s="1">
        <v>-1.53</v>
      </c>
      <c r="H1170" s="2">
        <v>96168436</v>
      </c>
    </row>
    <row r="1171" spans="1:8" x14ac:dyDescent="0.25">
      <c r="A1171" s="1" t="s">
        <v>1177</v>
      </c>
      <c r="B1171" s="1">
        <v>427.09</v>
      </c>
      <c r="C1171" s="1">
        <v>427.67</v>
      </c>
      <c r="D1171" s="1">
        <v>422.29</v>
      </c>
      <c r="E1171" s="1">
        <v>426.05</v>
      </c>
      <c r="F1171" s="1">
        <v>3.9899999999999998E-2</v>
      </c>
      <c r="G1171" s="1">
        <v>-1.6199999999999999E-2</v>
      </c>
      <c r="H1171" s="2">
        <v>104705847</v>
      </c>
    </row>
    <row r="1172" spans="1:8" x14ac:dyDescent="0.25">
      <c r="A1172" s="1" t="s">
        <v>1178</v>
      </c>
      <c r="B1172" s="1">
        <v>425.48</v>
      </c>
      <c r="C1172" s="1">
        <v>430.25</v>
      </c>
      <c r="D1172" s="1">
        <v>424.87</v>
      </c>
      <c r="E1172" s="1">
        <v>428.52</v>
      </c>
      <c r="F1172" s="1">
        <v>0.57969999999999999</v>
      </c>
      <c r="G1172" s="1">
        <v>0.52359999999999995</v>
      </c>
      <c r="H1172" s="2">
        <v>92258308</v>
      </c>
    </row>
    <row r="1173" spans="1:8" x14ac:dyDescent="0.25">
      <c r="A1173" s="1" t="s">
        <v>1179</v>
      </c>
      <c r="B1173" s="1">
        <v>431.67</v>
      </c>
      <c r="C1173" s="1">
        <v>431.85</v>
      </c>
      <c r="D1173" s="1">
        <v>425.91</v>
      </c>
      <c r="E1173" s="1">
        <v>427.48</v>
      </c>
      <c r="F1173" s="1">
        <v>-0.2427</v>
      </c>
      <c r="G1173" s="1">
        <v>-0.29880000000000001</v>
      </c>
      <c r="H1173" s="2">
        <v>115111319</v>
      </c>
    </row>
    <row r="1174" spans="1:8" x14ac:dyDescent="0.25">
      <c r="A1174" s="1" t="s">
        <v>1180</v>
      </c>
      <c r="B1174" s="1">
        <v>426.62</v>
      </c>
      <c r="C1174" s="1">
        <v>428.6</v>
      </c>
      <c r="D1174" s="1">
        <v>424.46</v>
      </c>
      <c r="E1174" s="1">
        <v>427.31</v>
      </c>
      <c r="F1174" s="1">
        <v>-3.9800000000000002E-2</v>
      </c>
      <c r="G1174" s="1">
        <v>-9.5899999999999999E-2</v>
      </c>
      <c r="H1174" s="2">
        <v>83798599</v>
      </c>
    </row>
    <row r="1175" spans="1:8" x14ac:dyDescent="0.25">
      <c r="A1175" s="1" t="s">
        <v>1181</v>
      </c>
      <c r="B1175" s="1">
        <v>425.06</v>
      </c>
      <c r="C1175" s="1">
        <v>427.37</v>
      </c>
      <c r="D1175" s="1">
        <v>420.18</v>
      </c>
      <c r="E1175" s="1">
        <v>421.59</v>
      </c>
      <c r="F1175" s="1">
        <v>-1.34</v>
      </c>
      <c r="G1175" s="1">
        <v>-1.39</v>
      </c>
      <c r="H1175" s="2">
        <v>103760607</v>
      </c>
    </row>
    <row r="1176" spans="1:8" x14ac:dyDescent="0.25">
      <c r="A1176" s="1" t="s">
        <v>1182</v>
      </c>
      <c r="B1176" s="1">
        <v>422.07</v>
      </c>
      <c r="C1176" s="1">
        <v>425.43</v>
      </c>
      <c r="D1176" s="1">
        <v>420.56</v>
      </c>
      <c r="E1176" s="1">
        <v>424.66</v>
      </c>
      <c r="F1176" s="1">
        <v>0.72819999999999996</v>
      </c>
      <c r="G1176" s="1">
        <v>0.67200000000000004</v>
      </c>
      <c r="H1176" s="2">
        <v>87452968</v>
      </c>
    </row>
    <row r="1177" spans="1:8" x14ac:dyDescent="0.25">
      <c r="A1177" s="1" t="s">
        <v>1183</v>
      </c>
      <c r="B1177" s="1">
        <v>424.36</v>
      </c>
      <c r="C1177" s="1">
        <v>425.37</v>
      </c>
      <c r="D1177" s="1">
        <v>421.17</v>
      </c>
      <c r="E1177" s="1">
        <v>424.5</v>
      </c>
      <c r="F1177" s="1">
        <v>-3.7699999999999997E-2</v>
      </c>
      <c r="G1177" s="1">
        <v>-9.3799999999999994E-2</v>
      </c>
      <c r="H1177" s="2">
        <v>70142744</v>
      </c>
    </row>
    <row r="1178" spans="1:8" x14ac:dyDescent="0.25">
      <c r="A1178" s="1" t="s">
        <v>1184</v>
      </c>
      <c r="B1178" s="1">
        <v>421.97</v>
      </c>
      <c r="C1178" s="1">
        <v>431.13</v>
      </c>
      <c r="D1178" s="1">
        <v>420.6</v>
      </c>
      <c r="E1178" s="1">
        <v>429.54</v>
      </c>
      <c r="F1178" s="1">
        <v>1.19</v>
      </c>
      <c r="G1178" s="1">
        <v>1.1299999999999999</v>
      </c>
      <c r="H1178" s="2">
        <v>113273309</v>
      </c>
    </row>
    <row r="1179" spans="1:8" x14ac:dyDescent="0.25">
      <c r="A1179" s="1" t="s">
        <v>1185</v>
      </c>
      <c r="B1179" s="1">
        <v>427.58</v>
      </c>
      <c r="C1179" s="1">
        <v>432.88</v>
      </c>
      <c r="D1179" s="1">
        <v>427.01</v>
      </c>
      <c r="E1179" s="1">
        <v>432.29</v>
      </c>
      <c r="F1179" s="1">
        <v>0.64019999999999999</v>
      </c>
      <c r="G1179" s="1">
        <v>0.58409999999999995</v>
      </c>
      <c r="H1179" s="2">
        <v>80374362</v>
      </c>
    </row>
    <row r="1180" spans="1:8" x14ac:dyDescent="0.25">
      <c r="A1180" s="1" t="s">
        <v>1186</v>
      </c>
      <c r="B1180" s="1">
        <v>432.94</v>
      </c>
      <c r="C1180" s="1">
        <v>437.22</v>
      </c>
      <c r="D1180" s="1">
        <v>432.53</v>
      </c>
      <c r="E1180" s="1">
        <v>434.54</v>
      </c>
      <c r="F1180" s="1">
        <v>0.52049999999999996</v>
      </c>
      <c r="G1180" s="1">
        <v>0.46429999999999999</v>
      </c>
      <c r="H1180" s="2">
        <v>78607268</v>
      </c>
    </row>
    <row r="1181" spans="1:8" x14ac:dyDescent="0.25">
      <c r="A1181" s="1" t="s">
        <v>1187</v>
      </c>
      <c r="B1181" s="1">
        <v>435.64</v>
      </c>
      <c r="C1181" s="1">
        <v>436.58</v>
      </c>
      <c r="D1181" s="1">
        <v>433.18</v>
      </c>
      <c r="E1181" s="1">
        <v>436.32</v>
      </c>
      <c r="F1181" s="1">
        <v>0.40960000000000002</v>
      </c>
      <c r="G1181" s="1">
        <v>0.35349999999999998</v>
      </c>
      <c r="H1181" s="2">
        <v>62451736</v>
      </c>
    </row>
    <row r="1182" spans="1:8" x14ac:dyDescent="0.25">
      <c r="A1182" s="1" t="s">
        <v>1188</v>
      </c>
      <c r="B1182" s="1">
        <v>436.95</v>
      </c>
      <c r="C1182" s="1">
        <v>437.33</v>
      </c>
      <c r="D1182" s="1">
        <v>431.23</v>
      </c>
      <c r="E1182" s="1">
        <v>433.66</v>
      </c>
      <c r="F1182" s="1">
        <v>-0.60960000000000003</v>
      </c>
      <c r="G1182" s="1">
        <v>-0.66579999999999995</v>
      </c>
      <c r="H1182" s="2">
        <v>81154230</v>
      </c>
    </row>
    <row r="1183" spans="1:8" x14ac:dyDescent="0.25">
      <c r="A1183" s="1" t="s">
        <v>1189</v>
      </c>
      <c r="B1183" s="1">
        <v>435.21</v>
      </c>
      <c r="C1183" s="1">
        <v>436.45</v>
      </c>
      <c r="D1183" s="1">
        <v>429.88</v>
      </c>
      <c r="E1183" s="1">
        <v>431.5</v>
      </c>
      <c r="F1183" s="1">
        <v>-0.49809999999999999</v>
      </c>
      <c r="G1183" s="1">
        <v>-0.55420000000000003</v>
      </c>
      <c r="H1183" s="2">
        <v>95201132</v>
      </c>
    </row>
    <row r="1184" spans="1:8" x14ac:dyDescent="0.25">
      <c r="A1184" s="1" t="s">
        <v>1190</v>
      </c>
      <c r="B1184" s="1">
        <v>433.82</v>
      </c>
      <c r="C1184" s="1">
        <v>437.14</v>
      </c>
      <c r="D1184" s="1">
        <v>433.57</v>
      </c>
      <c r="E1184" s="1">
        <v>436.04</v>
      </c>
      <c r="F1184" s="1">
        <v>1.05</v>
      </c>
      <c r="G1184" s="1">
        <v>0.996</v>
      </c>
      <c r="H1184" s="2">
        <v>75433194</v>
      </c>
    </row>
    <row r="1185" spans="1:8" x14ac:dyDescent="0.25">
      <c r="A1185" s="1" t="s">
        <v>1191</v>
      </c>
      <c r="B1185" s="1">
        <v>432.81</v>
      </c>
      <c r="C1185" s="1">
        <v>438.14</v>
      </c>
      <c r="D1185" s="1">
        <v>432.45</v>
      </c>
      <c r="E1185" s="1">
        <v>436.02</v>
      </c>
      <c r="F1185" s="1">
        <v>-4.5999999999999999E-3</v>
      </c>
      <c r="G1185" s="1">
        <v>-6.0699999999999997E-2</v>
      </c>
      <c r="H1185" s="2">
        <v>75324708</v>
      </c>
    </row>
    <row r="1186" spans="1:8" x14ac:dyDescent="0.25">
      <c r="A1186" s="1" t="s">
        <v>1192</v>
      </c>
      <c r="B1186" s="1">
        <v>434.19</v>
      </c>
      <c r="C1186" s="1">
        <v>435.18</v>
      </c>
      <c r="D1186" s="1">
        <v>429.09</v>
      </c>
      <c r="E1186" s="1">
        <v>430.21</v>
      </c>
      <c r="F1186" s="1">
        <v>-1.33</v>
      </c>
      <c r="G1186" s="1">
        <v>-1.39</v>
      </c>
      <c r="H1186" s="2">
        <v>93559798</v>
      </c>
    </row>
    <row r="1187" spans="1:8" x14ac:dyDescent="0.25">
      <c r="A1187" s="1" t="s">
        <v>1193</v>
      </c>
      <c r="B1187" s="1">
        <v>430.95</v>
      </c>
      <c r="C1187" s="1">
        <v>432.82</v>
      </c>
      <c r="D1187" s="1">
        <v>425.73</v>
      </c>
      <c r="E1187" s="1">
        <v>426.43</v>
      </c>
      <c r="F1187" s="1">
        <v>-0.87860000000000005</v>
      </c>
      <c r="G1187" s="1">
        <v>-0.93479999999999996</v>
      </c>
      <c r="H1187" s="2">
        <v>121322957</v>
      </c>
    </row>
    <row r="1188" spans="1:8" x14ac:dyDescent="0.25">
      <c r="A1188" s="1" t="s">
        <v>1194</v>
      </c>
      <c r="B1188" s="1">
        <v>425.98</v>
      </c>
      <c r="C1188" s="1">
        <v>426.54</v>
      </c>
      <c r="D1188" s="1">
        <v>421.08</v>
      </c>
      <c r="E1188" s="1">
        <v>421.19</v>
      </c>
      <c r="F1188" s="1">
        <v>-1.23</v>
      </c>
      <c r="G1188" s="1">
        <v>-1.28</v>
      </c>
      <c r="H1188" s="2">
        <v>123919874</v>
      </c>
    </row>
    <row r="1189" spans="1:8" x14ac:dyDescent="0.25">
      <c r="A1189" s="1" t="s">
        <v>1195</v>
      </c>
      <c r="B1189" s="1">
        <v>419.61</v>
      </c>
      <c r="C1189" s="1">
        <v>424.45</v>
      </c>
      <c r="D1189" s="1">
        <v>417.8</v>
      </c>
      <c r="E1189" s="1">
        <v>420.46</v>
      </c>
      <c r="F1189" s="1">
        <v>-0.17330000000000001</v>
      </c>
      <c r="G1189" s="1">
        <v>-0.22950000000000001</v>
      </c>
      <c r="H1189" s="2">
        <v>92035095</v>
      </c>
    </row>
    <row r="1190" spans="1:8" x14ac:dyDescent="0.25">
      <c r="A1190" s="1" t="s">
        <v>1196</v>
      </c>
      <c r="B1190" s="1">
        <v>422.65</v>
      </c>
      <c r="C1190" s="1">
        <v>424.82</v>
      </c>
      <c r="D1190" s="1">
        <v>420.74</v>
      </c>
      <c r="E1190" s="1">
        <v>423.63</v>
      </c>
      <c r="F1190" s="1">
        <v>0.75390000000000001</v>
      </c>
      <c r="G1190" s="1">
        <v>0.69779999999999998</v>
      </c>
      <c r="H1190" s="2">
        <v>78564239</v>
      </c>
    </row>
    <row r="1191" spans="1:8" x14ac:dyDescent="0.25">
      <c r="A1191" s="1" t="s">
        <v>1197</v>
      </c>
      <c r="B1191" s="1">
        <v>421.89</v>
      </c>
      <c r="C1191" s="1">
        <v>421.92</v>
      </c>
      <c r="D1191" s="1">
        <v>417.01</v>
      </c>
      <c r="E1191" s="1">
        <v>417.55</v>
      </c>
      <c r="F1191" s="1">
        <v>-1.44</v>
      </c>
      <c r="G1191" s="1">
        <v>-1.49</v>
      </c>
      <c r="H1191" s="2">
        <v>94223198</v>
      </c>
    </row>
    <row r="1192" spans="1:8" x14ac:dyDescent="0.25">
      <c r="A1192" s="1" t="s">
        <v>1198</v>
      </c>
      <c r="B1192" s="1">
        <v>416.45</v>
      </c>
      <c r="C1192" s="1">
        <v>417.32</v>
      </c>
      <c r="D1192" s="1">
        <v>411.6</v>
      </c>
      <c r="E1192" s="1">
        <v>412.55</v>
      </c>
      <c r="F1192" s="1">
        <v>-1.2</v>
      </c>
      <c r="G1192" s="1">
        <v>-1.25</v>
      </c>
      <c r="H1192" s="2">
        <v>115156761</v>
      </c>
    </row>
    <row r="1193" spans="1:8" x14ac:dyDescent="0.25">
      <c r="A1193" s="1" t="s">
        <v>1199</v>
      </c>
      <c r="B1193" s="1">
        <v>414.19</v>
      </c>
      <c r="C1193" s="1">
        <v>414.6</v>
      </c>
      <c r="D1193" s="1">
        <v>409.21</v>
      </c>
      <c r="E1193" s="1">
        <v>410.68</v>
      </c>
      <c r="F1193" s="1">
        <v>-0.45329999999999998</v>
      </c>
      <c r="G1193" s="1">
        <v>-0.50939999999999996</v>
      </c>
      <c r="H1193" s="2">
        <v>107367671</v>
      </c>
    </row>
    <row r="1194" spans="1:8" x14ac:dyDescent="0.25">
      <c r="A1194" s="1" t="s">
        <v>1200</v>
      </c>
      <c r="B1194" s="1">
        <v>413.56</v>
      </c>
      <c r="C1194" s="1">
        <v>416.68</v>
      </c>
      <c r="D1194" s="1">
        <v>412.22</v>
      </c>
      <c r="E1194" s="1">
        <v>415.59</v>
      </c>
      <c r="F1194" s="1">
        <v>1.2</v>
      </c>
      <c r="G1194" s="1">
        <v>1.1399999999999999</v>
      </c>
      <c r="H1194" s="2">
        <v>86562675</v>
      </c>
    </row>
    <row r="1195" spans="1:8" x14ac:dyDescent="0.25">
      <c r="A1195" s="1" t="s">
        <v>1201</v>
      </c>
      <c r="B1195" s="1">
        <v>416.18</v>
      </c>
      <c r="C1195" s="1">
        <v>418.53</v>
      </c>
      <c r="D1195" s="1">
        <v>414.21</v>
      </c>
      <c r="E1195" s="1">
        <v>418.2</v>
      </c>
      <c r="F1195" s="1">
        <v>0.628</v>
      </c>
      <c r="G1195" s="1">
        <v>0.57189999999999996</v>
      </c>
      <c r="H1195" s="2">
        <v>79665150</v>
      </c>
    </row>
    <row r="1196" spans="1:8" x14ac:dyDescent="0.25">
      <c r="A1196" s="1" t="s">
        <v>1202</v>
      </c>
      <c r="B1196" s="1">
        <v>419.2</v>
      </c>
      <c r="C1196" s="1">
        <v>423.5</v>
      </c>
      <c r="D1196" s="1">
        <v>418.65</v>
      </c>
      <c r="E1196" s="1">
        <v>422.66</v>
      </c>
      <c r="F1196" s="1">
        <v>1.07</v>
      </c>
      <c r="G1196" s="1">
        <v>1.01</v>
      </c>
      <c r="H1196" s="2">
        <v>98068115</v>
      </c>
    </row>
    <row r="1197" spans="1:8" x14ac:dyDescent="0.25">
      <c r="A1197" s="1" t="s">
        <v>1203</v>
      </c>
      <c r="B1197" s="1">
        <v>426.58</v>
      </c>
      <c r="C1197" s="1">
        <v>430.92</v>
      </c>
      <c r="D1197" s="1">
        <v>426.56</v>
      </c>
      <c r="E1197" s="1">
        <v>430.76</v>
      </c>
      <c r="F1197" s="1">
        <v>1.92</v>
      </c>
      <c r="G1197" s="1">
        <v>1.86</v>
      </c>
      <c r="H1197" s="2">
        <v>94938909</v>
      </c>
    </row>
    <row r="1198" spans="1:8" x14ac:dyDescent="0.25">
      <c r="A1198" s="1" t="s">
        <v>1204</v>
      </c>
      <c r="B1198" s="1">
        <v>433.14</v>
      </c>
      <c r="C1198" s="1">
        <v>436.29</v>
      </c>
      <c r="D1198" s="1">
        <v>433.01</v>
      </c>
      <c r="E1198" s="1">
        <v>434.69</v>
      </c>
      <c r="F1198" s="1">
        <v>0.9123</v>
      </c>
      <c r="G1198" s="1">
        <v>0.85619999999999996</v>
      </c>
      <c r="H1198" s="2">
        <v>100167775</v>
      </c>
    </row>
    <row r="1199" spans="1:8" x14ac:dyDescent="0.25">
      <c r="A1199" s="1" t="s">
        <v>1205</v>
      </c>
      <c r="B1199" s="1">
        <v>435.47</v>
      </c>
      <c r="C1199" s="1">
        <v>436.15</v>
      </c>
      <c r="D1199" s="1">
        <v>433.68</v>
      </c>
      <c r="E1199" s="1">
        <v>435.69</v>
      </c>
      <c r="F1199" s="1">
        <v>0.23</v>
      </c>
      <c r="G1199" s="1">
        <v>0.1739</v>
      </c>
      <c r="H1199" s="2">
        <v>67831660</v>
      </c>
    </row>
    <row r="1200" spans="1:8" x14ac:dyDescent="0.25">
      <c r="A1200" s="1" t="s">
        <v>1206</v>
      </c>
      <c r="B1200" s="1">
        <v>435.69</v>
      </c>
      <c r="C1200" s="1">
        <v>437.58</v>
      </c>
      <c r="D1200" s="1">
        <v>434.51</v>
      </c>
      <c r="E1200" s="1">
        <v>436.93</v>
      </c>
      <c r="F1200" s="1">
        <v>0.28460000000000002</v>
      </c>
      <c r="G1200" s="1">
        <v>0.22850000000000001</v>
      </c>
      <c r="H1200" s="2">
        <v>64256114</v>
      </c>
    </row>
    <row r="1201" spans="1:8" x14ac:dyDescent="0.25">
      <c r="A1201" s="1" t="s">
        <v>1207</v>
      </c>
      <c r="B1201" s="1">
        <v>437.55</v>
      </c>
      <c r="C1201" s="1">
        <v>438.09</v>
      </c>
      <c r="D1201" s="1">
        <v>434.87</v>
      </c>
      <c r="E1201" s="1">
        <v>437.25</v>
      </c>
      <c r="F1201" s="1">
        <v>7.3200000000000001E-2</v>
      </c>
      <c r="G1201" s="1">
        <v>1.7100000000000001E-2</v>
      </c>
      <c r="H1201" s="2">
        <v>61746027</v>
      </c>
    </row>
    <row r="1202" spans="1:8" x14ac:dyDescent="0.25">
      <c r="A1202" s="1" t="s">
        <v>1208</v>
      </c>
      <c r="B1202" s="1">
        <v>438.43</v>
      </c>
      <c r="C1202" s="1">
        <v>438.47</v>
      </c>
      <c r="D1202" s="1">
        <v>433.4</v>
      </c>
      <c r="E1202" s="1">
        <v>433.84</v>
      </c>
      <c r="F1202" s="1">
        <v>-0.77990000000000004</v>
      </c>
      <c r="G1202" s="1">
        <v>-0.83599999999999997</v>
      </c>
      <c r="H1202" s="2">
        <v>83174417</v>
      </c>
    </row>
    <row r="1203" spans="1:8" x14ac:dyDescent="0.25">
      <c r="A1203" s="1" t="s">
        <v>1209</v>
      </c>
      <c r="B1203" s="1">
        <v>435.98</v>
      </c>
      <c r="C1203" s="1">
        <v>440.93</v>
      </c>
      <c r="D1203" s="1">
        <v>433.83</v>
      </c>
      <c r="E1203" s="1">
        <v>440.61</v>
      </c>
      <c r="F1203" s="1">
        <v>1.56</v>
      </c>
      <c r="G1203" s="1">
        <v>1.5</v>
      </c>
      <c r="H1203" s="2">
        <v>89558054</v>
      </c>
    </row>
    <row r="1204" spans="1:8" x14ac:dyDescent="0.25">
      <c r="A1204" s="1" t="s">
        <v>1210</v>
      </c>
      <c r="B1204" s="1">
        <v>439.23</v>
      </c>
      <c r="C1204" s="1">
        <v>441.33</v>
      </c>
      <c r="D1204" s="1">
        <v>438.42</v>
      </c>
      <c r="E1204" s="1">
        <v>440.19</v>
      </c>
      <c r="F1204" s="1">
        <v>-9.5299999999999996E-2</v>
      </c>
      <c r="G1204" s="1">
        <v>-0.1515</v>
      </c>
      <c r="H1204" s="2">
        <v>52236068</v>
      </c>
    </row>
    <row r="1205" spans="1:8" x14ac:dyDescent="0.25">
      <c r="A1205" s="1" t="s">
        <v>1211</v>
      </c>
      <c r="B1205" s="1">
        <v>446.32</v>
      </c>
      <c r="C1205" s="1">
        <v>450.06</v>
      </c>
      <c r="D1205" s="1">
        <v>446.09</v>
      </c>
      <c r="E1205" s="1">
        <v>448.73</v>
      </c>
      <c r="F1205" s="1">
        <v>1.94</v>
      </c>
      <c r="G1205" s="1">
        <v>1.88</v>
      </c>
      <c r="H1205" s="2">
        <v>97176935</v>
      </c>
    </row>
    <row r="1206" spans="1:8" x14ac:dyDescent="0.25">
      <c r="A1206" s="1" t="s">
        <v>1212</v>
      </c>
      <c r="B1206" s="1">
        <v>450.11</v>
      </c>
      <c r="C1206" s="1">
        <v>451.38</v>
      </c>
      <c r="D1206" s="1">
        <v>448.8</v>
      </c>
      <c r="E1206" s="1">
        <v>449.68</v>
      </c>
      <c r="F1206" s="1">
        <v>0.2117</v>
      </c>
      <c r="G1206" s="1">
        <v>0.15559999999999999</v>
      </c>
      <c r="H1206" s="2">
        <v>77327573</v>
      </c>
    </row>
    <row r="1207" spans="1:8" x14ac:dyDescent="0.25">
      <c r="A1207" s="1" t="s">
        <v>1213</v>
      </c>
      <c r="B1207" s="1">
        <v>449.22</v>
      </c>
      <c r="C1207" s="1">
        <v>450.56</v>
      </c>
      <c r="D1207" s="1">
        <v>448.12</v>
      </c>
      <c r="E1207" s="1">
        <v>450.23</v>
      </c>
      <c r="F1207" s="1">
        <v>0.12230000000000001</v>
      </c>
      <c r="G1207" s="1">
        <v>6.6199999999999995E-2</v>
      </c>
      <c r="H1207" s="2">
        <v>66665797</v>
      </c>
    </row>
    <row r="1208" spans="1:8" x14ac:dyDescent="0.25">
      <c r="A1208" s="1" t="s">
        <v>1214</v>
      </c>
      <c r="B1208" s="1">
        <v>450.24</v>
      </c>
      <c r="C1208" s="1">
        <v>451.42</v>
      </c>
      <c r="D1208" s="1">
        <v>449.29</v>
      </c>
      <c r="E1208" s="1">
        <v>450.79</v>
      </c>
      <c r="F1208" s="1">
        <v>0.1244</v>
      </c>
      <c r="G1208" s="1">
        <v>6.8199999999999997E-2</v>
      </c>
      <c r="H1208" s="2">
        <v>83193902</v>
      </c>
    </row>
    <row r="1209" spans="1:8" x14ac:dyDescent="0.25">
      <c r="A1209" s="1" t="s">
        <v>1215</v>
      </c>
      <c r="B1209" s="1">
        <v>450.53</v>
      </c>
      <c r="C1209" s="1">
        <v>455.13</v>
      </c>
      <c r="D1209" s="1">
        <v>450.52</v>
      </c>
      <c r="E1209" s="1">
        <v>454.26</v>
      </c>
      <c r="F1209" s="1">
        <v>0.76980000000000004</v>
      </c>
      <c r="G1209" s="1">
        <v>0.71360000000000001</v>
      </c>
      <c r="H1209" s="2">
        <v>70055633</v>
      </c>
    </row>
    <row r="1210" spans="1:8" x14ac:dyDescent="0.25">
      <c r="A1210" s="1" t="s">
        <v>1216</v>
      </c>
      <c r="B1210" s="1">
        <v>453.18</v>
      </c>
      <c r="C1210" s="1">
        <v>454.13</v>
      </c>
      <c r="D1210" s="1">
        <v>451.96</v>
      </c>
      <c r="E1210" s="1">
        <v>453.27</v>
      </c>
      <c r="F1210" s="1">
        <v>-0.21790000000000001</v>
      </c>
      <c r="G1210" s="1">
        <v>-0.27410000000000001</v>
      </c>
      <c r="H1210" s="2">
        <v>49244639</v>
      </c>
    </row>
    <row r="1211" spans="1:8" x14ac:dyDescent="0.25">
      <c r="A1211" s="1" t="s">
        <v>1217</v>
      </c>
      <c r="B1211" s="1">
        <v>454.98</v>
      </c>
      <c r="C1211" s="1">
        <v>456.38</v>
      </c>
      <c r="D1211" s="1">
        <v>453.89</v>
      </c>
      <c r="E1211" s="1">
        <v>455.02</v>
      </c>
      <c r="F1211" s="1">
        <v>0.3861</v>
      </c>
      <c r="G1211" s="1">
        <v>0.32990000000000003</v>
      </c>
      <c r="H1211" s="2">
        <v>59446573</v>
      </c>
    </row>
    <row r="1212" spans="1:8" x14ac:dyDescent="0.25">
      <c r="A1212" s="1" t="s">
        <v>1218</v>
      </c>
      <c r="B1212" s="1">
        <v>455.07</v>
      </c>
      <c r="C1212" s="1">
        <v>455.5</v>
      </c>
      <c r="D1212" s="1">
        <v>454.73</v>
      </c>
      <c r="E1212" s="1">
        <v>455.3</v>
      </c>
      <c r="F1212" s="1">
        <v>6.1499999999999999E-2</v>
      </c>
      <c r="G1212" s="1">
        <v>5.4000000000000003E-3</v>
      </c>
      <c r="H1212" s="2">
        <v>29737375</v>
      </c>
    </row>
    <row r="1213" spans="1:8" x14ac:dyDescent="0.25">
      <c r="A1213" s="1" t="s">
        <v>1219</v>
      </c>
      <c r="B1213" s="1">
        <v>454.65</v>
      </c>
      <c r="C1213" s="1">
        <v>455.49</v>
      </c>
      <c r="D1213" s="1">
        <v>454.08</v>
      </c>
      <c r="E1213" s="1">
        <v>454.48</v>
      </c>
      <c r="F1213" s="1">
        <v>-0.18010000000000001</v>
      </c>
      <c r="G1213" s="1">
        <v>-0.23619999999999999</v>
      </c>
      <c r="H1213" s="2">
        <v>50505985</v>
      </c>
    </row>
    <row r="1214" spans="1:8" x14ac:dyDescent="0.25">
      <c r="A1214" s="1" t="s">
        <v>1220</v>
      </c>
      <c r="B1214" s="1">
        <v>454.08</v>
      </c>
      <c r="C1214" s="1">
        <v>456.27</v>
      </c>
      <c r="D1214" s="1">
        <v>453.5</v>
      </c>
      <c r="E1214" s="1">
        <v>454.93</v>
      </c>
      <c r="F1214" s="1">
        <v>9.9000000000000005E-2</v>
      </c>
      <c r="G1214" s="1">
        <v>4.2900000000000001E-2</v>
      </c>
      <c r="H1214" s="2">
        <v>62115011</v>
      </c>
    </row>
    <row r="1215" spans="1:8" x14ac:dyDescent="0.25">
      <c r="A1215" s="1" t="s">
        <v>1221</v>
      </c>
      <c r="B1215" s="1">
        <v>457.15</v>
      </c>
      <c r="C1215" s="1">
        <v>458.32</v>
      </c>
      <c r="D1215" s="1">
        <v>454.2</v>
      </c>
      <c r="E1215" s="1">
        <v>454.61</v>
      </c>
      <c r="F1215" s="1">
        <v>-7.0300000000000001E-2</v>
      </c>
      <c r="G1215" s="1">
        <v>-0.1265</v>
      </c>
      <c r="H1215" s="2">
        <v>63145992</v>
      </c>
    </row>
    <row r="1216" spans="1:8" x14ac:dyDescent="0.25">
      <c r="A1216" s="1" t="s">
        <v>1222</v>
      </c>
      <c r="B1216" s="1">
        <v>455.48</v>
      </c>
      <c r="C1216" s="1">
        <v>456.76</v>
      </c>
      <c r="D1216" s="1">
        <v>453.34</v>
      </c>
      <c r="E1216" s="1">
        <v>456.4</v>
      </c>
      <c r="F1216" s="1">
        <v>0.39369999999999999</v>
      </c>
      <c r="G1216" s="1">
        <v>0.33760000000000001</v>
      </c>
      <c r="H1216" s="2">
        <v>79752700</v>
      </c>
    </row>
    <row r="1217" spans="1:8" x14ac:dyDescent="0.25">
      <c r="A1217" s="1" t="s">
        <v>1223</v>
      </c>
      <c r="B1217" s="1">
        <v>455.77</v>
      </c>
      <c r="C1217" s="1">
        <v>459.65</v>
      </c>
      <c r="D1217" s="1">
        <v>455.16</v>
      </c>
      <c r="E1217" s="1">
        <v>459.1</v>
      </c>
      <c r="F1217" s="1">
        <v>0.59160000000000001</v>
      </c>
      <c r="G1217" s="1">
        <v>0.53539999999999999</v>
      </c>
      <c r="H1217" s="2">
        <v>89183400</v>
      </c>
    </row>
    <row r="1218" spans="1:8" x14ac:dyDescent="0.25">
      <c r="A1218" s="1" t="s">
        <v>1224</v>
      </c>
      <c r="B1218" s="1">
        <v>455.6</v>
      </c>
      <c r="C1218" s="1">
        <v>459.12</v>
      </c>
      <c r="D1218" s="1">
        <v>454.34</v>
      </c>
      <c r="E1218" s="1">
        <v>456.69</v>
      </c>
      <c r="F1218" s="1">
        <v>-0.52490000000000003</v>
      </c>
      <c r="G1218" s="1">
        <v>-0.58109999999999995</v>
      </c>
      <c r="H1218" s="2">
        <v>72430888</v>
      </c>
    </row>
    <row r="1219" spans="1:8" x14ac:dyDescent="0.25">
      <c r="A1219" s="1" t="s">
        <v>1225</v>
      </c>
      <c r="B1219" s="1">
        <v>455.26</v>
      </c>
      <c r="C1219" s="1">
        <v>457.59</v>
      </c>
      <c r="D1219" s="1">
        <v>454.87</v>
      </c>
      <c r="E1219" s="1">
        <v>456.6</v>
      </c>
      <c r="F1219" s="1">
        <v>-1.9699999999999999E-2</v>
      </c>
      <c r="G1219" s="1">
        <v>-7.5899999999999995E-2</v>
      </c>
      <c r="H1219" s="2">
        <v>69793469</v>
      </c>
    </row>
    <row r="1220" spans="1:8" x14ac:dyDescent="0.25">
      <c r="A1220" s="1" t="s">
        <v>1226</v>
      </c>
      <c r="B1220" s="1">
        <v>458.81</v>
      </c>
      <c r="C1220" s="1">
        <v>458.84</v>
      </c>
      <c r="D1220" s="1">
        <v>454.31</v>
      </c>
      <c r="E1220" s="1">
        <v>454.76</v>
      </c>
      <c r="F1220" s="1">
        <v>-0.40300000000000002</v>
      </c>
      <c r="G1220" s="1">
        <v>-0.45910000000000001</v>
      </c>
      <c r="H1220" s="2">
        <v>69124685</v>
      </c>
    </row>
    <row r="1221" spans="1:8" x14ac:dyDescent="0.25">
      <c r="A1221" s="1" t="s">
        <v>1227</v>
      </c>
      <c r="B1221" s="1">
        <v>456.91</v>
      </c>
      <c r="C1221" s="1">
        <v>458.9</v>
      </c>
      <c r="D1221" s="1">
        <v>456.29</v>
      </c>
      <c r="E1221" s="1">
        <v>458.23</v>
      </c>
      <c r="F1221" s="1">
        <v>0.76300000000000001</v>
      </c>
      <c r="G1221" s="1">
        <v>0.70689999999999997</v>
      </c>
      <c r="H1221" s="2">
        <v>66995446</v>
      </c>
    </row>
    <row r="1222" spans="1:8" x14ac:dyDescent="0.25">
      <c r="A1222" s="1" t="s">
        <v>1228</v>
      </c>
      <c r="B1222" s="1">
        <v>457.46</v>
      </c>
      <c r="C1222" s="1">
        <v>460.75</v>
      </c>
      <c r="D1222" s="1">
        <v>457.21</v>
      </c>
      <c r="E1222" s="1">
        <v>460.2</v>
      </c>
      <c r="F1222" s="1">
        <v>0.4299</v>
      </c>
      <c r="G1222" s="1">
        <v>0.37380000000000002</v>
      </c>
      <c r="H1222" s="2">
        <v>83194404</v>
      </c>
    </row>
    <row r="1223" spans="1:8" x14ac:dyDescent="0.25">
      <c r="A1223" s="1" t="s">
        <v>1229</v>
      </c>
      <c r="B1223" s="1">
        <v>459.69</v>
      </c>
      <c r="C1223" s="1">
        <v>462.17</v>
      </c>
      <c r="D1223" s="1">
        <v>459.47</v>
      </c>
      <c r="E1223" s="1">
        <v>461.99</v>
      </c>
      <c r="F1223" s="1">
        <v>0.38900000000000001</v>
      </c>
      <c r="G1223" s="1">
        <v>0.33279999999999998</v>
      </c>
      <c r="H1223" s="2">
        <v>65002247</v>
      </c>
    </row>
    <row r="1224" spans="1:8" x14ac:dyDescent="0.25">
      <c r="A1224" s="1" t="s">
        <v>1230</v>
      </c>
      <c r="B1224" s="1">
        <v>461.63</v>
      </c>
      <c r="C1224" s="1">
        <v>464.2</v>
      </c>
      <c r="D1224" s="1">
        <v>460.6</v>
      </c>
      <c r="E1224" s="1">
        <v>464.1</v>
      </c>
      <c r="F1224" s="1">
        <v>0.45669999999999999</v>
      </c>
      <c r="G1224" s="1">
        <v>0.40060000000000001</v>
      </c>
      <c r="H1224" s="2">
        <v>68327617</v>
      </c>
    </row>
    <row r="1225" spans="1:8" x14ac:dyDescent="0.25">
      <c r="A1225" s="1" t="s">
        <v>1231</v>
      </c>
      <c r="B1225" s="1">
        <v>464.49</v>
      </c>
      <c r="C1225" s="1">
        <v>470.76</v>
      </c>
      <c r="D1225" s="1">
        <v>464.12</v>
      </c>
      <c r="E1225" s="1">
        <v>470.5</v>
      </c>
      <c r="F1225" s="1">
        <v>1.38</v>
      </c>
      <c r="G1225" s="1">
        <v>1.32</v>
      </c>
      <c r="H1225" s="2">
        <v>93277960</v>
      </c>
    </row>
    <row r="1226" spans="1:8" x14ac:dyDescent="0.25">
      <c r="A1226" s="1" t="s">
        <v>1232</v>
      </c>
      <c r="B1226" s="1">
        <v>472.5</v>
      </c>
      <c r="C1226" s="1">
        <v>473.73</v>
      </c>
      <c r="D1226" s="1">
        <v>469.25</v>
      </c>
      <c r="E1226" s="1">
        <v>472.01</v>
      </c>
      <c r="F1226" s="1">
        <v>0.32090000000000002</v>
      </c>
      <c r="G1226" s="1">
        <v>0.26479999999999998</v>
      </c>
      <c r="H1226" s="2">
        <v>119026049</v>
      </c>
    </row>
    <row r="1227" spans="1:8" x14ac:dyDescent="0.25">
      <c r="A1227" s="1" t="s">
        <v>1233</v>
      </c>
      <c r="B1227" s="1">
        <v>469.49</v>
      </c>
      <c r="C1227" s="1">
        <v>470.7</v>
      </c>
      <c r="D1227" s="1">
        <v>467.43</v>
      </c>
      <c r="E1227" s="1">
        <v>469.33</v>
      </c>
      <c r="F1227" s="1">
        <v>-0.56779999999999997</v>
      </c>
      <c r="G1227" s="1">
        <v>-0.62390000000000001</v>
      </c>
      <c r="H1227" s="2">
        <v>141553673</v>
      </c>
    </row>
    <row r="1228" spans="1:8" x14ac:dyDescent="0.25">
      <c r="A1228" s="1" t="s">
        <v>1234</v>
      </c>
      <c r="B1228" s="1">
        <v>470.98</v>
      </c>
      <c r="C1228" s="1">
        <v>472.98</v>
      </c>
      <c r="D1228" s="1">
        <v>469.89</v>
      </c>
      <c r="E1228" s="1">
        <v>471.97</v>
      </c>
      <c r="F1228" s="1">
        <v>0.5625</v>
      </c>
      <c r="G1228" s="1">
        <v>0.50639999999999996</v>
      </c>
      <c r="H1228" s="2">
        <v>70375285</v>
      </c>
    </row>
    <row r="1229" spans="1:8" x14ac:dyDescent="0.25">
      <c r="A1229" s="1" t="s">
        <v>1235</v>
      </c>
      <c r="B1229" s="1">
        <v>472.53</v>
      </c>
      <c r="C1229" s="1">
        <v>474.92</v>
      </c>
      <c r="D1229" s="1">
        <v>472.45</v>
      </c>
      <c r="E1229" s="1">
        <v>474.84</v>
      </c>
      <c r="F1229" s="1">
        <v>0.60809999999999997</v>
      </c>
      <c r="G1229" s="1">
        <v>0.55189999999999995</v>
      </c>
      <c r="H1229" s="2">
        <v>55761805</v>
      </c>
    </row>
    <row r="1230" spans="1:8" x14ac:dyDescent="0.25">
      <c r="A1230" s="1" t="s">
        <v>1236</v>
      </c>
      <c r="B1230" s="1">
        <v>473.96</v>
      </c>
      <c r="C1230" s="1">
        <v>475.89</v>
      </c>
      <c r="D1230" s="1">
        <v>467.82</v>
      </c>
      <c r="E1230" s="1">
        <v>468.26</v>
      </c>
      <c r="F1230" s="1">
        <v>-1.39</v>
      </c>
      <c r="G1230" s="1">
        <v>-1.44</v>
      </c>
      <c r="H1230" s="2">
        <v>102920959</v>
      </c>
    </row>
    <row r="1231" spans="1:8" x14ac:dyDescent="0.25">
      <c r="A1231" s="1" t="s">
        <v>1237</v>
      </c>
      <c r="B1231" s="1">
        <v>471.33</v>
      </c>
      <c r="C1231" s="1">
        <v>472.98</v>
      </c>
      <c r="D1231" s="1">
        <v>468.84</v>
      </c>
      <c r="E1231" s="1">
        <v>472.7</v>
      </c>
      <c r="F1231" s="1">
        <v>0.94820000000000004</v>
      </c>
      <c r="G1231" s="1">
        <v>0.89200000000000002</v>
      </c>
      <c r="H1231" s="2">
        <v>86667465</v>
      </c>
    </row>
    <row r="1232" spans="1:8" x14ac:dyDescent="0.25">
      <c r="A1232" s="1" t="s">
        <v>1238</v>
      </c>
      <c r="B1232" s="1">
        <v>473.86</v>
      </c>
      <c r="C1232" s="1">
        <v>475.38</v>
      </c>
      <c r="D1232" s="1">
        <v>471.7</v>
      </c>
      <c r="E1232" s="1">
        <v>473.65</v>
      </c>
      <c r="F1232" s="1">
        <v>0.20100000000000001</v>
      </c>
      <c r="G1232" s="1">
        <v>0.14480000000000001</v>
      </c>
      <c r="H1232" s="2">
        <v>67160419</v>
      </c>
    </row>
    <row r="1233" spans="1:8" x14ac:dyDescent="0.25">
      <c r="A1233" s="1" t="s">
        <v>1239</v>
      </c>
      <c r="B1233" s="1">
        <v>474.07</v>
      </c>
      <c r="C1233" s="1">
        <v>476.58</v>
      </c>
      <c r="D1233" s="1">
        <v>473.99</v>
      </c>
      <c r="E1233" s="1">
        <v>475.65</v>
      </c>
      <c r="F1233" s="1">
        <v>0.42230000000000001</v>
      </c>
      <c r="G1233" s="1">
        <v>0.36609999999999998</v>
      </c>
      <c r="H1233" s="2">
        <v>55386952</v>
      </c>
    </row>
    <row r="1234" spans="1:8" x14ac:dyDescent="0.25">
      <c r="A1234" s="1" t="s">
        <v>1240</v>
      </c>
      <c r="B1234" s="1">
        <v>475.44</v>
      </c>
      <c r="C1234" s="1">
        <v>476.66</v>
      </c>
      <c r="D1234" s="1">
        <v>474.89</v>
      </c>
      <c r="E1234" s="1">
        <v>476.51</v>
      </c>
      <c r="F1234" s="1">
        <v>0.18079999999999999</v>
      </c>
      <c r="G1234" s="1">
        <v>0.12470000000000001</v>
      </c>
      <c r="H1234" s="2">
        <v>68000311</v>
      </c>
    </row>
    <row r="1235" spans="1:8" x14ac:dyDescent="0.25">
      <c r="A1235" s="1" t="s">
        <v>1241</v>
      </c>
      <c r="B1235" s="1">
        <v>476.88</v>
      </c>
      <c r="C1235" s="1">
        <v>477.55</v>
      </c>
      <c r="D1235" s="1">
        <v>476.26</v>
      </c>
      <c r="E1235" s="1">
        <v>476.69</v>
      </c>
      <c r="F1235" s="1">
        <v>3.78E-2</v>
      </c>
      <c r="G1235" s="1">
        <v>-1.84E-2</v>
      </c>
      <c r="H1235" s="2">
        <v>77158116</v>
      </c>
    </row>
    <row r="1236" spans="1:8" x14ac:dyDescent="0.25">
      <c r="A1236" s="1" t="s">
        <v>1242</v>
      </c>
      <c r="B1236" s="1">
        <v>476.49</v>
      </c>
      <c r="C1236" s="1">
        <v>477.03</v>
      </c>
      <c r="D1236" s="1">
        <v>473.3</v>
      </c>
      <c r="E1236" s="1">
        <v>475.31</v>
      </c>
      <c r="F1236" s="1">
        <v>-0.28949999999999998</v>
      </c>
      <c r="G1236" s="1">
        <v>-0.34560000000000002</v>
      </c>
      <c r="H1236" s="2">
        <v>122283149</v>
      </c>
    </row>
    <row r="1237" spans="1:8" x14ac:dyDescent="0.25">
      <c r="A1237" s="1" t="s">
        <v>1243</v>
      </c>
      <c r="B1237" s="1">
        <v>472.16</v>
      </c>
      <c r="C1237" s="1">
        <v>473.67</v>
      </c>
      <c r="D1237" s="1">
        <v>470.49</v>
      </c>
      <c r="E1237" s="1">
        <v>472.65</v>
      </c>
      <c r="F1237" s="1">
        <v>-0.55959999999999999</v>
      </c>
      <c r="G1237" s="1">
        <v>-0.61580000000000001</v>
      </c>
      <c r="H1237" s="2">
        <v>123007793</v>
      </c>
    </row>
    <row r="1238" spans="1:8" x14ac:dyDescent="0.25">
      <c r="A1238" s="1" t="s">
        <v>1244</v>
      </c>
      <c r="B1238" s="1">
        <v>470.43</v>
      </c>
      <c r="C1238" s="1">
        <v>471.19</v>
      </c>
      <c r="D1238" s="1">
        <v>468.17</v>
      </c>
      <c r="E1238" s="1">
        <v>468.79</v>
      </c>
      <c r="F1238" s="1">
        <v>-0.81669999999999998</v>
      </c>
      <c r="G1238" s="1">
        <v>-0.87280000000000002</v>
      </c>
      <c r="H1238" s="2">
        <v>103585866</v>
      </c>
    </row>
    <row r="1239" spans="1:8" x14ac:dyDescent="0.25">
      <c r="A1239" s="1" t="s">
        <v>1245</v>
      </c>
      <c r="B1239" s="1">
        <v>468.3</v>
      </c>
      <c r="C1239" s="1">
        <v>470.96</v>
      </c>
      <c r="D1239" s="1">
        <v>467.05</v>
      </c>
      <c r="E1239" s="1">
        <v>467.28</v>
      </c>
      <c r="F1239" s="1">
        <v>-0.3221</v>
      </c>
      <c r="G1239" s="1">
        <v>-0.37830000000000003</v>
      </c>
      <c r="H1239" s="2">
        <v>84232169</v>
      </c>
    </row>
    <row r="1240" spans="1:8" x14ac:dyDescent="0.25">
      <c r="A1240" s="1" t="s">
        <v>1246</v>
      </c>
      <c r="B1240" s="1">
        <v>467.49</v>
      </c>
      <c r="C1240" s="1">
        <v>470.44</v>
      </c>
      <c r="D1240" s="1">
        <v>466.43</v>
      </c>
      <c r="E1240" s="1">
        <v>467.92</v>
      </c>
      <c r="F1240" s="1">
        <v>0.13700000000000001</v>
      </c>
      <c r="G1240" s="1">
        <v>8.0799999999999997E-2</v>
      </c>
      <c r="H1240" s="2">
        <v>86118913</v>
      </c>
    </row>
    <row r="1241" spans="1:8" x14ac:dyDescent="0.25">
      <c r="A1241" s="1" t="s">
        <v>1247</v>
      </c>
      <c r="B1241" s="1">
        <v>468.43</v>
      </c>
      <c r="C1241" s="1">
        <v>474.75</v>
      </c>
      <c r="D1241" s="1">
        <v>468.3</v>
      </c>
      <c r="E1241" s="1">
        <v>474.6</v>
      </c>
      <c r="F1241" s="1">
        <v>1.43</v>
      </c>
      <c r="G1241" s="1">
        <v>1.37</v>
      </c>
      <c r="H1241" s="2">
        <v>74879074</v>
      </c>
    </row>
    <row r="1242" spans="1:8" x14ac:dyDescent="0.25">
      <c r="A1242" s="1" t="s">
        <v>1248</v>
      </c>
      <c r="B1242" s="1">
        <v>471.87</v>
      </c>
      <c r="C1242" s="1">
        <v>474.93</v>
      </c>
      <c r="D1242" s="1">
        <v>471.35</v>
      </c>
      <c r="E1242" s="1">
        <v>473.88</v>
      </c>
      <c r="F1242" s="1">
        <v>-0.1517</v>
      </c>
      <c r="G1242" s="1">
        <v>-0.2079</v>
      </c>
      <c r="H1242" s="2">
        <v>65931439</v>
      </c>
    </row>
    <row r="1243" spans="1:8" x14ac:dyDescent="0.25">
      <c r="A1243" s="1" t="s">
        <v>1249</v>
      </c>
      <c r="B1243" s="1">
        <v>474.16</v>
      </c>
      <c r="C1243" s="1">
        <v>477.45</v>
      </c>
      <c r="D1243" s="1">
        <v>473.87</v>
      </c>
      <c r="E1243" s="1">
        <v>476.56</v>
      </c>
      <c r="F1243" s="1">
        <v>0.5655</v>
      </c>
      <c r="G1243" s="1">
        <v>0.50939999999999996</v>
      </c>
      <c r="H1243" s="2">
        <v>67310640</v>
      </c>
    </row>
    <row r="1244" spans="1:8" x14ac:dyDescent="0.25">
      <c r="A1244" s="1" t="s">
        <v>1250</v>
      </c>
      <c r="B1244" s="1">
        <v>477.59</v>
      </c>
      <c r="C1244" s="1">
        <v>478.12</v>
      </c>
      <c r="D1244" s="1">
        <v>472.26</v>
      </c>
      <c r="E1244" s="1">
        <v>476.35</v>
      </c>
      <c r="F1244" s="1">
        <v>-4.41E-2</v>
      </c>
      <c r="G1244" s="1">
        <v>-0.1002</v>
      </c>
      <c r="H1244" s="2">
        <v>77940723</v>
      </c>
    </row>
    <row r="1245" spans="1:8" x14ac:dyDescent="0.25">
      <c r="A1245" s="1" t="s">
        <v>1251</v>
      </c>
      <c r="B1245" s="1">
        <v>477.84</v>
      </c>
      <c r="C1245" s="1">
        <v>478.6</v>
      </c>
      <c r="D1245" s="1">
        <v>475.23</v>
      </c>
      <c r="E1245" s="1">
        <v>476.68</v>
      </c>
      <c r="F1245" s="1">
        <v>6.93E-2</v>
      </c>
      <c r="G1245" s="1">
        <v>1.3100000000000001E-2</v>
      </c>
      <c r="H1245" s="2">
        <v>58026420</v>
      </c>
    </row>
    <row r="1246" spans="1:8" x14ac:dyDescent="0.25">
      <c r="A1246" s="1" t="s">
        <v>1252</v>
      </c>
      <c r="B1246" s="1">
        <v>475.26</v>
      </c>
      <c r="C1246" s="1">
        <v>476.61</v>
      </c>
      <c r="D1246" s="1">
        <v>473.06</v>
      </c>
      <c r="E1246" s="1">
        <v>474.93</v>
      </c>
      <c r="F1246" s="1">
        <v>-0.36709999999999998</v>
      </c>
      <c r="G1246" s="1">
        <v>-0.42330000000000001</v>
      </c>
      <c r="H1246" s="2">
        <v>85014870</v>
      </c>
    </row>
    <row r="1247" spans="1:8" x14ac:dyDescent="0.25">
      <c r="A1247" s="1" t="s">
        <v>1253</v>
      </c>
      <c r="B1247" s="1">
        <v>471.82</v>
      </c>
      <c r="C1247" s="1">
        <v>472.79</v>
      </c>
      <c r="D1247" s="1">
        <v>469.87</v>
      </c>
      <c r="E1247" s="1">
        <v>472.29</v>
      </c>
      <c r="F1247" s="1">
        <v>-0.55589999999999995</v>
      </c>
      <c r="G1247" s="1">
        <v>-0.61199999999999999</v>
      </c>
      <c r="H1247" s="2">
        <v>68843871</v>
      </c>
    </row>
    <row r="1248" spans="1:8" x14ac:dyDescent="0.25">
      <c r="A1248" s="1" t="s">
        <v>1254</v>
      </c>
      <c r="B1248" s="1">
        <v>474.01</v>
      </c>
      <c r="C1248" s="1">
        <v>477.06</v>
      </c>
      <c r="D1248" s="1">
        <v>472.42</v>
      </c>
      <c r="E1248" s="1">
        <v>476.49</v>
      </c>
      <c r="F1248" s="1">
        <v>0.88929999999999998</v>
      </c>
      <c r="G1248" s="1">
        <v>0.83309999999999995</v>
      </c>
      <c r="H1248" s="2">
        <v>91856248</v>
      </c>
    </row>
    <row r="1249" spans="1:8" x14ac:dyDescent="0.25">
      <c r="A1249" s="1" t="s">
        <v>1255</v>
      </c>
      <c r="B1249" s="1">
        <v>477.65</v>
      </c>
      <c r="C1249" s="1">
        <v>482.72</v>
      </c>
      <c r="D1249" s="1">
        <v>476.54</v>
      </c>
      <c r="E1249" s="1">
        <v>482.43</v>
      </c>
      <c r="F1249" s="1">
        <v>1.25</v>
      </c>
      <c r="G1249" s="1">
        <v>1.19</v>
      </c>
      <c r="H1249" s="2">
        <v>110834483</v>
      </c>
    </row>
    <row r="1250" spans="1:8" x14ac:dyDescent="0.25">
      <c r="A1250" s="1" t="s">
        <v>1256</v>
      </c>
      <c r="B1250" s="1">
        <v>484.01</v>
      </c>
      <c r="C1250" s="1">
        <v>485.22</v>
      </c>
      <c r="D1250" s="1">
        <v>482.78</v>
      </c>
      <c r="E1250" s="1">
        <v>483.45</v>
      </c>
      <c r="F1250" s="1">
        <v>0.2114</v>
      </c>
      <c r="G1250" s="1">
        <v>0.15529999999999999</v>
      </c>
      <c r="H1250" s="2">
        <v>75844931</v>
      </c>
    </row>
    <row r="1251" spans="1:8" x14ac:dyDescent="0.25">
      <c r="A1251" s="1" t="s">
        <v>1257</v>
      </c>
      <c r="B1251" s="1">
        <v>484.01</v>
      </c>
      <c r="C1251" s="1">
        <v>485.11</v>
      </c>
      <c r="D1251" s="1">
        <v>482.89</v>
      </c>
      <c r="E1251" s="1">
        <v>484.86</v>
      </c>
      <c r="F1251" s="1">
        <v>0.29170000000000001</v>
      </c>
      <c r="G1251" s="1">
        <v>0.23549999999999999</v>
      </c>
      <c r="H1251" s="2">
        <v>49945297</v>
      </c>
    </row>
    <row r="1252" spans="1:8" x14ac:dyDescent="0.25">
      <c r="A1252" s="1" t="s">
        <v>1258</v>
      </c>
      <c r="B1252" s="1">
        <v>487.81</v>
      </c>
      <c r="C1252" s="1">
        <v>488.77</v>
      </c>
      <c r="D1252" s="1">
        <v>484.88</v>
      </c>
      <c r="E1252" s="1">
        <v>485.39</v>
      </c>
      <c r="F1252" s="1">
        <v>0.10929999999999999</v>
      </c>
      <c r="G1252" s="1">
        <v>5.3199999999999997E-2</v>
      </c>
      <c r="H1252" s="2">
        <v>81765039</v>
      </c>
    </row>
    <row r="1253" spans="1:8" x14ac:dyDescent="0.25">
      <c r="A1253" s="1" t="s">
        <v>1259</v>
      </c>
      <c r="B1253" s="1">
        <v>487.57</v>
      </c>
      <c r="C1253" s="1">
        <v>488.31</v>
      </c>
      <c r="D1253" s="1">
        <v>485.39</v>
      </c>
      <c r="E1253" s="1">
        <v>488.03</v>
      </c>
      <c r="F1253" s="1">
        <v>0.54390000000000005</v>
      </c>
      <c r="G1253" s="1">
        <v>0.48770000000000002</v>
      </c>
      <c r="H1253" s="2">
        <v>72524989</v>
      </c>
    </row>
    <row r="1254" spans="1:8" x14ac:dyDescent="0.25">
      <c r="A1254" s="1" t="s">
        <v>1260</v>
      </c>
      <c r="B1254" s="1">
        <v>487.59</v>
      </c>
      <c r="C1254" s="1">
        <v>489.12</v>
      </c>
      <c r="D1254" s="1">
        <v>486.54</v>
      </c>
      <c r="E1254" s="1">
        <v>487.41</v>
      </c>
      <c r="F1254" s="1">
        <v>-0.127</v>
      </c>
      <c r="G1254" s="1">
        <v>-0.1832</v>
      </c>
      <c r="H1254" s="2">
        <v>76641609</v>
      </c>
    </row>
    <row r="1255" spans="1:8" x14ac:dyDescent="0.25">
      <c r="A1255" s="1" t="s">
        <v>1261</v>
      </c>
      <c r="B1255" s="1">
        <v>487.73</v>
      </c>
      <c r="C1255" s="1">
        <v>491.42</v>
      </c>
      <c r="D1255" s="1">
        <v>487.17</v>
      </c>
      <c r="E1255" s="1">
        <v>491.27</v>
      </c>
      <c r="F1255" s="1">
        <v>0.79190000000000005</v>
      </c>
      <c r="G1255" s="1">
        <v>0.73580000000000001</v>
      </c>
      <c r="H1255" s="2">
        <v>61322751</v>
      </c>
    </row>
    <row r="1256" spans="1:8" x14ac:dyDescent="0.25">
      <c r="A1256" s="1" t="s">
        <v>1262</v>
      </c>
      <c r="B1256" s="1">
        <v>490.56</v>
      </c>
      <c r="C1256" s="1">
        <v>491.62</v>
      </c>
      <c r="D1256" s="1">
        <v>490.11</v>
      </c>
      <c r="E1256" s="1">
        <v>490.89</v>
      </c>
      <c r="F1256" s="1">
        <v>-7.7399999999999997E-2</v>
      </c>
      <c r="G1256" s="1">
        <v>-0.13350000000000001</v>
      </c>
      <c r="H1256" s="2">
        <v>58618386</v>
      </c>
    </row>
    <row r="1257" spans="1:8" x14ac:dyDescent="0.25">
      <c r="A1257" s="1" t="s">
        <v>1263</v>
      </c>
      <c r="B1257" s="1">
        <v>488.62</v>
      </c>
      <c r="C1257" s="1">
        <v>489.08</v>
      </c>
      <c r="D1257" s="1">
        <v>482.86</v>
      </c>
      <c r="E1257" s="1">
        <v>482.88</v>
      </c>
      <c r="F1257" s="1">
        <v>-1.63</v>
      </c>
      <c r="G1257" s="1">
        <v>-1.69</v>
      </c>
      <c r="H1257" s="2">
        <v>126011062</v>
      </c>
    </row>
    <row r="1258" spans="1:8" x14ac:dyDescent="0.25">
      <c r="A1258" s="1" t="s">
        <v>1264</v>
      </c>
      <c r="B1258" s="1">
        <v>484.63</v>
      </c>
      <c r="C1258" s="1">
        <v>489.23</v>
      </c>
      <c r="D1258" s="1">
        <v>483.8</v>
      </c>
      <c r="E1258" s="1">
        <v>489.2</v>
      </c>
      <c r="F1258" s="1">
        <v>1.31</v>
      </c>
      <c r="G1258" s="1">
        <v>1.25</v>
      </c>
      <c r="H1258" s="2">
        <v>91891637</v>
      </c>
    </row>
    <row r="1259" spans="1:8" x14ac:dyDescent="0.25">
      <c r="A1259" s="1" t="s">
        <v>1265</v>
      </c>
      <c r="B1259" s="1">
        <v>489.65</v>
      </c>
      <c r="C1259" s="1">
        <v>496.05</v>
      </c>
      <c r="D1259" s="1">
        <v>489.3</v>
      </c>
      <c r="E1259" s="1">
        <v>494.35</v>
      </c>
      <c r="F1259" s="1">
        <v>1.05</v>
      </c>
      <c r="G1259" s="1">
        <v>0.99660000000000004</v>
      </c>
      <c r="H1259" s="2">
        <v>99228192</v>
      </c>
    </row>
    <row r="1260" spans="1:8" x14ac:dyDescent="0.25">
      <c r="A1260" s="1" t="s">
        <v>1266</v>
      </c>
      <c r="B1260" s="1">
        <v>493.69</v>
      </c>
      <c r="C1260" s="1">
        <v>494.38</v>
      </c>
      <c r="D1260" s="1">
        <v>490.23</v>
      </c>
      <c r="E1260" s="1">
        <v>492.55</v>
      </c>
      <c r="F1260" s="1">
        <v>-0.36409999999999998</v>
      </c>
      <c r="G1260" s="1">
        <v>-0.42030000000000001</v>
      </c>
      <c r="H1260" s="2">
        <v>75757102</v>
      </c>
    </row>
    <row r="1261" spans="1:8" x14ac:dyDescent="0.25">
      <c r="A1261" s="1" t="s">
        <v>1267</v>
      </c>
      <c r="B1261" s="1">
        <v>493.52</v>
      </c>
      <c r="C1261" s="1">
        <v>494.32</v>
      </c>
      <c r="D1261" s="1">
        <v>492.05</v>
      </c>
      <c r="E1261" s="1">
        <v>493.98</v>
      </c>
      <c r="F1261" s="1">
        <v>0.2903</v>
      </c>
      <c r="G1261" s="1">
        <v>0.23419999999999999</v>
      </c>
      <c r="H1261" s="2">
        <v>55918602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26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30.33203125" customWidth="1"/>
    <col min="8" max="8" width="29.6640625" customWidth="1"/>
    <col min="12" max="12" width="21" customWidth="1"/>
    <col min="13" max="13" width="18.44140625" customWidth="1"/>
  </cols>
  <sheetData>
    <row r="1" spans="1:13" x14ac:dyDescent="0.25">
      <c r="A1" s="1" t="s">
        <v>0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1268</v>
      </c>
      <c r="K1" s="1" t="s">
        <v>1269</v>
      </c>
      <c r="L1" s="1" t="s">
        <v>1270</v>
      </c>
      <c r="M1" s="1" t="s">
        <v>1271</v>
      </c>
    </row>
    <row r="2" spans="1:13" x14ac:dyDescent="0.25">
      <c r="A2" s="1" t="s">
        <v>8</v>
      </c>
      <c r="B2" s="3">
        <v>43501</v>
      </c>
      <c r="C2" s="1">
        <v>272.44</v>
      </c>
      <c r="D2" s="1">
        <v>273.44</v>
      </c>
      <c r="E2" s="1">
        <v>271.88</v>
      </c>
      <c r="F2" s="1">
        <v>273.10000000000002</v>
      </c>
      <c r="G2" s="1">
        <v>0.41920000000000002</v>
      </c>
      <c r="H2" s="1">
        <v>0.36299999999999999</v>
      </c>
      <c r="I2" s="2">
        <v>79552774</v>
      </c>
      <c r="J2" s="1">
        <f t="shared" ref="J2:J256" si="0">D2-E2</f>
        <v>1.5600000000000023</v>
      </c>
      <c r="K2" s="1">
        <f t="shared" ref="K2:K256" si="1">(C2-F2)*100/F2</f>
        <v>-0.24166971805200474</v>
      </c>
    </row>
    <row r="3" spans="1:13" x14ac:dyDescent="0.25">
      <c r="A3" s="1" t="s">
        <v>9</v>
      </c>
      <c r="B3" s="3">
        <v>43502</v>
      </c>
      <c r="C3" s="1">
        <v>272.79000000000002</v>
      </c>
      <c r="D3" s="1">
        <v>273.33999999999997</v>
      </c>
      <c r="E3" s="1">
        <v>271.92</v>
      </c>
      <c r="F3" s="1">
        <v>272.74</v>
      </c>
      <c r="G3" s="1">
        <v>-0.1318</v>
      </c>
      <c r="H3" s="1">
        <v>-0.188</v>
      </c>
      <c r="I3" s="2">
        <v>58347791</v>
      </c>
      <c r="J3" s="1">
        <f t="shared" si="0"/>
        <v>1.4199999999999591</v>
      </c>
      <c r="K3" s="1">
        <f t="shared" si="1"/>
        <v>1.8332477817706007E-2</v>
      </c>
    </row>
    <row r="4" spans="1:13" x14ac:dyDescent="0.25">
      <c r="A4" s="1" t="s">
        <v>10</v>
      </c>
      <c r="B4" s="3">
        <v>43503</v>
      </c>
      <c r="C4" s="1">
        <v>270.94</v>
      </c>
      <c r="D4" s="1">
        <v>271.55</v>
      </c>
      <c r="E4" s="1">
        <v>268.29000000000002</v>
      </c>
      <c r="F4" s="1">
        <v>270.14</v>
      </c>
      <c r="G4" s="1">
        <v>-0.95330000000000004</v>
      </c>
      <c r="H4" s="1">
        <v>-1.01</v>
      </c>
      <c r="I4" s="2">
        <v>95481961</v>
      </c>
      <c r="J4" s="1">
        <f t="shared" si="0"/>
        <v>3.2599999999999909</v>
      </c>
      <c r="K4" s="1">
        <f t="shared" si="1"/>
        <v>0.29614274080107034</v>
      </c>
    </row>
    <row r="5" spans="1:13" x14ac:dyDescent="0.25">
      <c r="A5" s="1" t="s">
        <v>11</v>
      </c>
      <c r="B5" s="3">
        <v>43504</v>
      </c>
      <c r="C5" s="1">
        <v>268.75</v>
      </c>
      <c r="D5" s="1">
        <v>270.58</v>
      </c>
      <c r="E5" s="1">
        <v>267.83</v>
      </c>
      <c r="F5" s="1">
        <v>270.47000000000003</v>
      </c>
      <c r="G5" s="1">
        <v>0.1222</v>
      </c>
      <c r="H5" s="1">
        <v>6.6000000000000003E-2</v>
      </c>
      <c r="I5" s="2">
        <v>75788861</v>
      </c>
      <c r="J5" s="1">
        <f t="shared" si="0"/>
        <v>2.75</v>
      </c>
      <c r="K5" s="1">
        <f t="shared" si="1"/>
        <v>-0.63593004769476358</v>
      </c>
    </row>
    <row r="6" spans="1:13" x14ac:dyDescent="0.25">
      <c r="A6" s="1" t="s">
        <v>12</v>
      </c>
      <c r="B6" s="3">
        <v>43507</v>
      </c>
      <c r="C6" s="1">
        <v>271.2</v>
      </c>
      <c r="D6" s="1">
        <v>271.49</v>
      </c>
      <c r="E6" s="1">
        <v>270.02999999999997</v>
      </c>
      <c r="F6" s="1">
        <v>270.62</v>
      </c>
      <c r="G6" s="1">
        <v>5.5500000000000001E-2</v>
      </c>
      <c r="H6" s="1">
        <v>-6.9999999999999999E-4</v>
      </c>
      <c r="I6" s="2">
        <v>68021423</v>
      </c>
      <c r="J6" s="1">
        <f t="shared" si="0"/>
        <v>1.4600000000000364</v>
      </c>
      <c r="K6" s="1">
        <f t="shared" si="1"/>
        <v>0.21432266646958248</v>
      </c>
    </row>
    <row r="7" spans="1:13" x14ac:dyDescent="0.25">
      <c r="A7" s="1" t="s">
        <v>13</v>
      </c>
      <c r="B7" s="3">
        <v>43508</v>
      </c>
      <c r="C7" s="1">
        <v>272.42</v>
      </c>
      <c r="D7" s="1">
        <v>274.52</v>
      </c>
      <c r="E7" s="1">
        <v>272.33999999999997</v>
      </c>
      <c r="F7" s="1">
        <v>274.10000000000002</v>
      </c>
      <c r="G7" s="1">
        <v>1.29</v>
      </c>
      <c r="H7" s="1">
        <v>1.23</v>
      </c>
      <c r="I7" s="2">
        <v>72270221</v>
      </c>
      <c r="J7" s="1">
        <f t="shared" si="0"/>
        <v>2.1800000000000068</v>
      </c>
      <c r="K7" s="1">
        <f t="shared" si="1"/>
        <v>-0.61291499452754716</v>
      </c>
    </row>
    <row r="8" spans="1:13" x14ac:dyDescent="0.25">
      <c r="A8" s="1" t="s">
        <v>14</v>
      </c>
      <c r="B8" s="3">
        <v>43509</v>
      </c>
      <c r="C8" s="1">
        <v>275.02999999999997</v>
      </c>
      <c r="D8" s="1">
        <v>275.93</v>
      </c>
      <c r="E8" s="1">
        <v>274.56</v>
      </c>
      <c r="F8" s="1">
        <v>274.99</v>
      </c>
      <c r="G8" s="1">
        <v>0.32469999999999999</v>
      </c>
      <c r="H8" s="1">
        <v>0.26860000000000001</v>
      </c>
      <c r="I8" s="2">
        <v>65277204</v>
      </c>
      <c r="J8" s="1">
        <f t="shared" si="0"/>
        <v>1.3700000000000045</v>
      </c>
      <c r="K8" s="1">
        <f t="shared" si="1"/>
        <v>1.4545983490295509E-2</v>
      </c>
    </row>
    <row r="9" spans="1:13" x14ac:dyDescent="0.25">
      <c r="A9" s="1" t="s">
        <v>15</v>
      </c>
      <c r="B9" s="3">
        <v>43510</v>
      </c>
      <c r="C9" s="1">
        <v>273.77999999999997</v>
      </c>
      <c r="D9" s="1">
        <v>275.64</v>
      </c>
      <c r="E9" s="1">
        <v>272.87</v>
      </c>
      <c r="F9" s="1">
        <v>274.38</v>
      </c>
      <c r="G9" s="1">
        <v>-0.2218</v>
      </c>
      <c r="H9" s="1">
        <v>-0.27800000000000002</v>
      </c>
      <c r="I9" s="2">
        <v>83234396</v>
      </c>
      <c r="J9" s="1">
        <f t="shared" si="0"/>
        <v>2.7699999999999818</v>
      </c>
      <c r="K9" s="1">
        <f t="shared" si="1"/>
        <v>-0.21867483052701464</v>
      </c>
    </row>
    <row r="10" spans="1:13" x14ac:dyDescent="0.25">
      <c r="A10" s="1" t="s">
        <v>16</v>
      </c>
      <c r="B10" s="3">
        <v>43511</v>
      </c>
      <c r="C10" s="1">
        <v>276.36</v>
      </c>
      <c r="D10" s="1">
        <v>277.41000000000003</v>
      </c>
      <c r="E10" s="1">
        <v>276.13</v>
      </c>
      <c r="F10" s="1">
        <v>277.37</v>
      </c>
      <c r="G10" s="1">
        <v>1.0900000000000001</v>
      </c>
      <c r="H10" s="1">
        <v>1.03</v>
      </c>
      <c r="I10" s="2">
        <v>97088659</v>
      </c>
      <c r="J10" s="1">
        <f t="shared" si="0"/>
        <v>1.2800000000000296</v>
      </c>
      <c r="K10" s="1">
        <f t="shared" si="1"/>
        <v>-0.36413454951869018</v>
      </c>
      <c r="M10" s="1">
        <f t="shared" ref="M10:M264" si="2">AVERAGE(F1:F10)</f>
        <v>273.10111111111109</v>
      </c>
    </row>
    <row r="11" spans="1:13" x14ac:dyDescent="0.25">
      <c r="A11" s="1" t="s">
        <v>17</v>
      </c>
      <c r="B11" s="3">
        <v>43515</v>
      </c>
      <c r="C11" s="1">
        <v>276.48</v>
      </c>
      <c r="D11" s="1">
        <v>278.58</v>
      </c>
      <c r="E11" s="1">
        <v>276.47000000000003</v>
      </c>
      <c r="F11" s="1">
        <v>277.85000000000002</v>
      </c>
      <c r="G11" s="1">
        <v>0.1731</v>
      </c>
      <c r="H11" s="1">
        <v>0.1169</v>
      </c>
      <c r="I11" s="2">
        <v>59120804</v>
      </c>
      <c r="J11" s="1">
        <f t="shared" si="0"/>
        <v>2.1099999999999568</v>
      </c>
      <c r="K11" s="1">
        <f t="shared" si="1"/>
        <v>-0.49307180133165535</v>
      </c>
      <c r="M11" s="1">
        <f t="shared" si="2"/>
        <v>273.57599999999996</v>
      </c>
    </row>
    <row r="12" spans="1:13" x14ac:dyDescent="0.25">
      <c r="A12" s="1" t="s">
        <v>18</v>
      </c>
      <c r="B12" s="3">
        <v>43516</v>
      </c>
      <c r="C12" s="1">
        <v>277.81</v>
      </c>
      <c r="D12" s="1">
        <v>278.92</v>
      </c>
      <c r="E12" s="1">
        <v>277.25</v>
      </c>
      <c r="F12" s="1">
        <v>278.41000000000003</v>
      </c>
      <c r="G12" s="1">
        <v>0.20150000000000001</v>
      </c>
      <c r="H12" s="1">
        <v>0.1454</v>
      </c>
      <c r="I12" s="2">
        <v>76610767</v>
      </c>
      <c r="J12" s="1">
        <f t="shared" si="0"/>
        <v>1.6700000000000159</v>
      </c>
      <c r="K12" s="1">
        <f t="shared" si="1"/>
        <v>-0.21550950037714978</v>
      </c>
      <c r="M12" s="1">
        <f t="shared" si="2"/>
        <v>274.10699999999997</v>
      </c>
    </row>
    <row r="13" spans="1:13" x14ac:dyDescent="0.25">
      <c r="A13" s="1" t="s">
        <v>19</v>
      </c>
      <c r="B13" s="3">
        <v>43517</v>
      </c>
      <c r="C13" s="1">
        <v>277.7</v>
      </c>
      <c r="D13" s="1">
        <v>278.10000000000002</v>
      </c>
      <c r="E13" s="1">
        <v>276.35000000000002</v>
      </c>
      <c r="F13" s="1">
        <v>277.42</v>
      </c>
      <c r="G13" s="1">
        <v>-0.35560000000000003</v>
      </c>
      <c r="H13" s="1">
        <v>-0.41170000000000001</v>
      </c>
      <c r="I13" s="2">
        <v>64214727</v>
      </c>
      <c r="J13" s="1">
        <f t="shared" si="0"/>
        <v>1.75</v>
      </c>
      <c r="K13" s="1">
        <f t="shared" si="1"/>
        <v>0.10092999783720449</v>
      </c>
      <c r="M13" s="1">
        <f t="shared" si="2"/>
        <v>274.57499999999993</v>
      </c>
    </row>
    <row r="14" spans="1:13" x14ac:dyDescent="0.25">
      <c r="A14" s="1" t="s">
        <v>20</v>
      </c>
      <c r="B14" s="3">
        <v>43518</v>
      </c>
      <c r="C14" s="1">
        <v>278.11</v>
      </c>
      <c r="D14" s="1">
        <v>279.36</v>
      </c>
      <c r="E14" s="1">
        <v>277.39999999999998</v>
      </c>
      <c r="F14" s="1">
        <v>279.14</v>
      </c>
      <c r="G14" s="1">
        <v>0.62</v>
      </c>
      <c r="H14" s="1">
        <v>0.56389999999999996</v>
      </c>
      <c r="I14" s="2">
        <v>78114616</v>
      </c>
      <c r="J14" s="1">
        <f t="shared" si="0"/>
        <v>1.9600000000000364</v>
      </c>
      <c r="K14" s="1">
        <f t="shared" si="1"/>
        <v>-0.3689904707315228</v>
      </c>
      <c r="M14" s="1">
        <f t="shared" si="2"/>
        <v>275.47499999999997</v>
      </c>
    </row>
    <row r="15" spans="1:13" x14ac:dyDescent="0.25">
      <c r="A15" s="1" t="s">
        <v>21</v>
      </c>
      <c r="B15" s="3">
        <v>43521</v>
      </c>
      <c r="C15" s="1">
        <v>280.73</v>
      </c>
      <c r="D15" s="1">
        <v>281.31</v>
      </c>
      <c r="E15" s="1">
        <v>279.43</v>
      </c>
      <c r="F15" s="1">
        <v>279.52</v>
      </c>
      <c r="G15" s="1">
        <v>0.1361</v>
      </c>
      <c r="H15" s="1">
        <v>0.08</v>
      </c>
      <c r="I15" s="2">
        <v>69030699</v>
      </c>
      <c r="J15" s="1">
        <f t="shared" si="0"/>
        <v>1.8799999999999955</v>
      </c>
      <c r="K15" s="1">
        <f t="shared" si="1"/>
        <v>0.43288494562107771</v>
      </c>
      <c r="M15" s="1">
        <f t="shared" si="2"/>
        <v>276.38</v>
      </c>
    </row>
    <row r="16" spans="1:13" x14ac:dyDescent="0.25">
      <c r="A16" s="1" t="s">
        <v>22</v>
      </c>
      <c r="B16" s="3">
        <v>43522</v>
      </c>
      <c r="C16" s="1">
        <v>279.13</v>
      </c>
      <c r="D16" s="1">
        <v>280.3</v>
      </c>
      <c r="E16" s="1">
        <v>278.89999999999998</v>
      </c>
      <c r="F16" s="1">
        <v>279.32</v>
      </c>
      <c r="G16" s="1">
        <v>-7.1599999999999997E-2</v>
      </c>
      <c r="H16" s="1">
        <v>-0.12770000000000001</v>
      </c>
      <c r="I16" s="2">
        <v>56844101</v>
      </c>
      <c r="J16" s="1">
        <f t="shared" si="0"/>
        <v>1.4000000000000341</v>
      </c>
      <c r="K16" s="1">
        <f t="shared" si="1"/>
        <v>-6.8022339968494105E-2</v>
      </c>
      <c r="M16" s="1">
        <f t="shared" si="2"/>
        <v>277.25000000000006</v>
      </c>
    </row>
    <row r="17" spans="1:21" x14ac:dyDescent="0.25">
      <c r="A17" s="1" t="s">
        <v>23</v>
      </c>
      <c r="B17" s="3">
        <v>43523</v>
      </c>
      <c r="C17" s="1">
        <v>278.52</v>
      </c>
      <c r="D17" s="1">
        <v>279.58999999999997</v>
      </c>
      <c r="E17" s="1">
        <v>277.48</v>
      </c>
      <c r="F17" s="1">
        <v>279.2</v>
      </c>
      <c r="G17" s="1">
        <v>-4.2999999999999997E-2</v>
      </c>
      <c r="H17" s="1">
        <v>-9.9099999999999994E-2</v>
      </c>
      <c r="I17" s="2">
        <v>56921570</v>
      </c>
      <c r="J17" s="1">
        <f t="shared" si="0"/>
        <v>2.1099999999999568</v>
      </c>
      <c r="K17" s="1">
        <f t="shared" si="1"/>
        <v>-0.24355300859599099</v>
      </c>
      <c r="M17" s="1">
        <f t="shared" si="2"/>
        <v>277.76000000000005</v>
      </c>
    </row>
    <row r="18" spans="1:21" x14ac:dyDescent="0.25">
      <c r="A18" s="1" t="s">
        <v>24</v>
      </c>
      <c r="B18" s="3">
        <v>43524</v>
      </c>
      <c r="C18" s="1">
        <v>278.95999999999998</v>
      </c>
      <c r="D18" s="1">
        <v>279.45</v>
      </c>
      <c r="E18" s="1">
        <v>278.32</v>
      </c>
      <c r="F18" s="1">
        <v>278.68</v>
      </c>
      <c r="G18" s="1">
        <v>-0.1862</v>
      </c>
      <c r="H18" s="1">
        <v>-0.2424</v>
      </c>
      <c r="I18" s="2">
        <v>69268293</v>
      </c>
      <c r="J18" s="1">
        <f t="shared" si="0"/>
        <v>1.1299999999999955</v>
      </c>
      <c r="K18" s="1">
        <f t="shared" si="1"/>
        <v>0.1004736615472846</v>
      </c>
      <c r="M18" s="1">
        <f t="shared" si="2"/>
        <v>278.12900000000002</v>
      </c>
    </row>
    <row r="19" spans="1:21" x14ac:dyDescent="0.25">
      <c r="A19" s="1" t="s">
        <v>25</v>
      </c>
      <c r="B19" s="3">
        <v>43525</v>
      </c>
      <c r="C19" s="1">
        <v>280.44</v>
      </c>
      <c r="D19" s="1">
        <v>280.88</v>
      </c>
      <c r="E19" s="1">
        <v>278.82</v>
      </c>
      <c r="F19" s="1">
        <v>280.42</v>
      </c>
      <c r="G19" s="1">
        <v>0.62439999999999996</v>
      </c>
      <c r="H19" s="1">
        <v>0.56820000000000004</v>
      </c>
      <c r="I19" s="2">
        <v>78880548</v>
      </c>
      <c r="J19" s="1">
        <f t="shared" si="0"/>
        <v>2.0600000000000023</v>
      </c>
      <c r="K19" s="1">
        <f t="shared" si="1"/>
        <v>7.1321589044939055E-3</v>
      </c>
      <c r="M19" s="1">
        <f t="shared" si="2"/>
        <v>278.733</v>
      </c>
    </row>
    <row r="20" spans="1:21" x14ac:dyDescent="0.25">
      <c r="A20" s="1" t="s">
        <v>26</v>
      </c>
      <c r="B20" s="3">
        <v>43528</v>
      </c>
      <c r="C20" s="1">
        <v>281.60000000000002</v>
      </c>
      <c r="D20" s="1">
        <v>281.87</v>
      </c>
      <c r="E20" s="1">
        <v>276.83999999999997</v>
      </c>
      <c r="F20" s="1">
        <v>279.39999999999998</v>
      </c>
      <c r="G20" s="1">
        <v>-0.36370000000000002</v>
      </c>
      <c r="H20" s="1">
        <v>-0.4199</v>
      </c>
      <c r="I20" s="2">
        <v>106494637</v>
      </c>
      <c r="J20" s="1">
        <f t="shared" si="0"/>
        <v>5.0300000000000296</v>
      </c>
      <c r="K20" s="1">
        <f t="shared" si="1"/>
        <v>0.78740157480316597</v>
      </c>
      <c r="M20" s="1">
        <f t="shared" si="2"/>
        <v>278.93600000000004</v>
      </c>
    </row>
    <row r="21" spans="1:21" x14ac:dyDescent="0.25">
      <c r="A21" s="1" t="s">
        <v>27</v>
      </c>
      <c r="B21" s="3">
        <v>43529</v>
      </c>
      <c r="C21" s="1">
        <v>279.54000000000002</v>
      </c>
      <c r="D21" s="1">
        <v>279.76</v>
      </c>
      <c r="E21" s="1">
        <v>278.41000000000003</v>
      </c>
      <c r="F21" s="1">
        <v>279.02</v>
      </c>
      <c r="G21" s="1">
        <v>-0.13600000000000001</v>
      </c>
      <c r="H21" s="1">
        <v>-0.19220000000000001</v>
      </c>
      <c r="I21" s="2">
        <v>59114559</v>
      </c>
      <c r="J21" s="1">
        <f t="shared" si="0"/>
        <v>1.3499999999999659</v>
      </c>
      <c r="K21" s="1">
        <f t="shared" si="1"/>
        <v>0.1863665687047662</v>
      </c>
      <c r="M21" s="1">
        <f t="shared" si="2"/>
        <v>279.053</v>
      </c>
    </row>
    <row r="22" spans="1:21" x14ac:dyDescent="0.25">
      <c r="A22" s="1" t="s">
        <v>28</v>
      </c>
      <c r="B22" s="3">
        <v>43530</v>
      </c>
      <c r="C22" s="1">
        <v>279.14999999999998</v>
      </c>
      <c r="D22" s="1">
        <v>279.16000000000003</v>
      </c>
      <c r="E22" s="1">
        <v>276.97000000000003</v>
      </c>
      <c r="F22" s="1">
        <v>277.33</v>
      </c>
      <c r="G22" s="1">
        <v>-0.60570000000000002</v>
      </c>
      <c r="H22" s="1">
        <v>-0.66180000000000005</v>
      </c>
      <c r="I22" s="2">
        <v>75039771</v>
      </c>
      <c r="J22" s="1">
        <f t="shared" si="0"/>
        <v>2.1899999999999977</v>
      </c>
      <c r="K22" s="1">
        <f t="shared" si="1"/>
        <v>0.65625788771499416</v>
      </c>
      <c r="M22" s="1">
        <f t="shared" si="2"/>
        <v>278.94499999999999</v>
      </c>
    </row>
    <row r="23" spans="1:21" x14ac:dyDescent="0.25">
      <c r="A23" s="1" t="s">
        <v>29</v>
      </c>
      <c r="B23" s="3">
        <v>43531</v>
      </c>
      <c r="C23" s="1">
        <v>276.83</v>
      </c>
      <c r="D23" s="1">
        <v>276.99</v>
      </c>
      <c r="E23" s="1">
        <v>274.07</v>
      </c>
      <c r="F23" s="1">
        <v>275.01</v>
      </c>
      <c r="G23" s="1">
        <v>-0.83650000000000002</v>
      </c>
      <c r="H23" s="1">
        <v>-0.89270000000000005</v>
      </c>
      <c r="I23" s="2">
        <v>94885089</v>
      </c>
      <c r="J23" s="1">
        <f t="shared" si="0"/>
        <v>2.9200000000000159</v>
      </c>
      <c r="K23" s="1">
        <f t="shared" si="1"/>
        <v>0.66179411657757659</v>
      </c>
      <c r="M23" s="1">
        <f t="shared" si="2"/>
        <v>278.70400000000001</v>
      </c>
    </row>
    <row r="24" spans="1:21" x14ac:dyDescent="0.25">
      <c r="A24" s="1" t="s">
        <v>30</v>
      </c>
      <c r="B24" s="3">
        <v>43532</v>
      </c>
      <c r="C24" s="1">
        <v>272.94</v>
      </c>
      <c r="D24" s="1">
        <v>274.64999999999998</v>
      </c>
      <c r="E24" s="1">
        <v>272.42</v>
      </c>
      <c r="F24" s="1">
        <v>274.45999999999998</v>
      </c>
      <c r="G24" s="1">
        <v>-0.2</v>
      </c>
      <c r="H24" s="1">
        <v>-0.25609999999999999</v>
      </c>
      <c r="I24" s="2">
        <v>85795799</v>
      </c>
      <c r="J24" s="1">
        <f t="shared" si="0"/>
        <v>2.2299999999999613</v>
      </c>
      <c r="K24" s="1">
        <f t="shared" si="1"/>
        <v>-0.5538147635356635</v>
      </c>
      <c r="M24" s="1">
        <f t="shared" si="2"/>
        <v>278.23599999999999</v>
      </c>
    </row>
    <row r="25" spans="1:21" ht="15.75" customHeight="1" x14ac:dyDescent="0.45">
      <c r="A25" s="1" t="s">
        <v>31</v>
      </c>
      <c r="B25" s="3">
        <v>43535</v>
      </c>
      <c r="C25" s="1">
        <v>275.26</v>
      </c>
      <c r="D25" s="1">
        <v>278.62</v>
      </c>
      <c r="E25" s="1">
        <v>275.23</v>
      </c>
      <c r="F25" s="1">
        <v>278.44</v>
      </c>
      <c r="G25" s="1">
        <v>1.45</v>
      </c>
      <c r="H25" s="1">
        <v>1.39</v>
      </c>
      <c r="I25" s="2">
        <v>65098897</v>
      </c>
      <c r="J25" s="1">
        <f t="shared" si="0"/>
        <v>3.3899999999999864</v>
      </c>
      <c r="K25" s="1">
        <f t="shared" si="1"/>
        <v>-1.1420772877460159</v>
      </c>
      <c r="M25" s="1">
        <f t="shared" si="2"/>
        <v>278.12800000000004</v>
      </c>
      <c r="N25" s="4"/>
      <c r="Q25" s="1"/>
      <c r="R25" s="1"/>
      <c r="S25" s="1"/>
      <c r="T25" s="1"/>
      <c r="U25" s="1"/>
    </row>
    <row r="26" spans="1:21" x14ac:dyDescent="0.25">
      <c r="A26" s="1" t="s">
        <v>32</v>
      </c>
      <c r="B26" s="3">
        <v>43536</v>
      </c>
      <c r="C26" s="1">
        <v>279.06</v>
      </c>
      <c r="D26" s="1">
        <v>280.07</v>
      </c>
      <c r="E26" s="1">
        <v>278.85000000000002</v>
      </c>
      <c r="F26" s="1">
        <v>279.49</v>
      </c>
      <c r="G26" s="1">
        <v>0.37709999999999999</v>
      </c>
      <c r="H26" s="1">
        <v>0.32100000000000001</v>
      </c>
      <c r="I26" s="2">
        <v>79667530</v>
      </c>
      <c r="J26" s="1">
        <f t="shared" si="0"/>
        <v>1.2199999999999704</v>
      </c>
      <c r="K26" s="1">
        <f t="shared" si="1"/>
        <v>-0.15385165837776194</v>
      </c>
      <c r="M26" s="1">
        <f t="shared" si="2"/>
        <v>278.14499999999998</v>
      </c>
    </row>
    <row r="27" spans="1:21" x14ac:dyDescent="0.25">
      <c r="A27" s="1" t="s">
        <v>33</v>
      </c>
      <c r="B27" s="3">
        <v>43537</v>
      </c>
      <c r="C27" s="1">
        <v>280.48</v>
      </c>
      <c r="D27" s="1">
        <v>282.38</v>
      </c>
      <c r="E27" s="1">
        <v>280.3</v>
      </c>
      <c r="F27" s="1">
        <v>281.33999999999997</v>
      </c>
      <c r="G27" s="1">
        <v>0.66190000000000004</v>
      </c>
      <c r="H27" s="1">
        <v>0.60580000000000001</v>
      </c>
      <c r="I27" s="2">
        <v>80639153</v>
      </c>
      <c r="J27" s="1">
        <f t="shared" si="0"/>
        <v>2.0799999999999841</v>
      </c>
      <c r="K27" s="1">
        <f t="shared" si="1"/>
        <v>-0.30567996019050148</v>
      </c>
      <c r="M27" s="1">
        <f t="shared" si="2"/>
        <v>278.35900000000004</v>
      </c>
    </row>
    <row r="28" spans="1:21" x14ac:dyDescent="0.25">
      <c r="A28" s="1" t="s">
        <v>34</v>
      </c>
      <c r="B28" s="3">
        <v>43538</v>
      </c>
      <c r="C28" s="1">
        <v>281.37</v>
      </c>
      <c r="D28" s="1">
        <v>281.83999999999997</v>
      </c>
      <c r="E28" s="1">
        <v>280.67</v>
      </c>
      <c r="F28" s="1">
        <v>281.16000000000003</v>
      </c>
      <c r="G28" s="1">
        <v>-6.4000000000000001E-2</v>
      </c>
      <c r="H28" s="1">
        <v>-0.1201</v>
      </c>
      <c r="I28" s="2">
        <v>67518366</v>
      </c>
      <c r="J28" s="1">
        <f t="shared" si="0"/>
        <v>1.1699999999999591</v>
      </c>
      <c r="K28" s="1">
        <f t="shared" si="1"/>
        <v>7.4690567648306838E-2</v>
      </c>
      <c r="M28" s="1">
        <f t="shared" si="2"/>
        <v>278.60699999999997</v>
      </c>
    </row>
    <row r="29" spans="1:21" ht="13.2" x14ac:dyDescent="0.25">
      <c r="A29" s="1" t="s">
        <v>35</v>
      </c>
      <c r="B29" s="3">
        <v>43539</v>
      </c>
      <c r="C29" s="1">
        <v>280.54000000000002</v>
      </c>
      <c r="D29" s="1">
        <v>282.20999999999998</v>
      </c>
      <c r="E29" s="1">
        <v>280.33</v>
      </c>
      <c r="F29" s="1">
        <v>281.31</v>
      </c>
      <c r="G29" s="1">
        <v>5.3400000000000003E-2</v>
      </c>
      <c r="H29" s="1">
        <v>-2.8E-3</v>
      </c>
      <c r="I29" s="2">
        <v>81308979</v>
      </c>
      <c r="J29" s="1">
        <f t="shared" si="0"/>
        <v>1.8799999999999955</v>
      </c>
      <c r="K29" s="1">
        <f t="shared" si="1"/>
        <v>-0.27371938430911869</v>
      </c>
      <c r="M29" s="1">
        <f t="shared" si="2"/>
        <v>278.69600000000003</v>
      </c>
    </row>
    <row r="30" spans="1:21" ht="13.2" x14ac:dyDescent="0.25">
      <c r="A30" s="1" t="s">
        <v>36</v>
      </c>
      <c r="B30" s="3">
        <v>43542</v>
      </c>
      <c r="C30" s="1">
        <v>281.55</v>
      </c>
      <c r="D30" s="1">
        <v>282.66000000000003</v>
      </c>
      <c r="E30" s="1">
        <v>281.3</v>
      </c>
      <c r="F30" s="1">
        <v>282.33</v>
      </c>
      <c r="G30" s="1">
        <v>0.36259999999999998</v>
      </c>
      <c r="H30" s="1">
        <v>0.30640000000000001</v>
      </c>
      <c r="I30" s="2">
        <v>62199806</v>
      </c>
      <c r="J30" s="1">
        <f t="shared" si="0"/>
        <v>1.3600000000000136</v>
      </c>
      <c r="K30" s="1">
        <f t="shared" si="1"/>
        <v>-0.27627244713632015</v>
      </c>
      <c r="M30" s="1">
        <f t="shared" si="2"/>
        <v>278.98899999999998</v>
      </c>
    </row>
    <row r="31" spans="1:21" ht="13.2" x14ac:dyDescent="0.25">
      <c r="A31" s="1" t="s">
        <v>37</v>
      </c>
      <c r="B31" s="3">
        <v>43543</v>
      </c>
      <c r="C31" s="1">
        <v>283.51</v>
      </c>
      <c r="D31" s="1">
        <v>284.36</v>
      </c>
      <c r="E31" s="1">
        <v>281.41000000000003</v>
      </c>
      <c r="F31" s="1">
        <v>282.39999999999998</v>
      </c>
      <c r="G31" s="1">
        <v>2.4799999999999999E-2</v>
      </c>
      <c r="H31" s="1">
        <v>-3.1399999999999997E-2</v>
      </c>
      <c r="I31" s="2">
        <v>90268121</v>
      </c>
      <c r="J31" s="1">
        <f t="shared" si="0"/>
        <v>2.9499999999999886</v>
      </c>
      <c r="K31" s="1">
        <f t="shared" si="1"/>
        <v>0.39305949008499069</v>
      </c>
      <c r="M31" s="1">
        <f t="shared" si="2"/>
        <v>279.327</v>
      </c>
    </row>
    <row r="32" spans="1:21" ht="13.2" x14ac:dyDescent="0.25">
      <c r="A32" s="1" t="s">
        <v>38</v>
      </c>
      <c r="B32" s="3">
        <v>43544</v>
      </c>
      <c r="C32" s="1">
        <v>282.16000000000003</v>
      </c>
      <c r="D32" s="1">
        <v>283.5</v>
      </c>
      <c r="E32" s="1">
        <v>280.32</v>
      </c>
      <c r="F32" s="1">
        <v>281.55</v>
      </c>
      <c r="G32" s="1">
        <v>-0.30099999999999999</v>
      </c>
      <c r="H32" s="1">
        <v>-0.35709999999999997</v>
      </c>
      <c r="I32" s="2">
        <v>84609210</v>
      </c>
      <c r="J32" s="1">
        <f t="shared" si="0"/>
        <v>3.1800000000000068</v>
      </c>
      <c r="K32" s="1">
        <f t="shared" si="1"/>
        <v>0.21665778724916129</v>
      </c>
      <c r="M32" s="1">
        <f t="shared" si="2"/>
        <v>279.74900000000002</v>
      </c>
    </row>
    <row r="33" spans="1:13" ht="13.2" x14ac:dyDescent="0.25">
      <c r="A33" s="1" t="s">
        <v>39</v>
      </c>
      <c r="B33" s="3">
        <v>43545</v>
      </c>
      <c r="C33" s="1">
        <v>280.64</v>
      </c>
      <c r="D33" s="1">
        <v>285.18</v>
      </c>
      <c r="E33" s="1">
        <v>280.58999999999997</v>
      </c>
      <c r="F33" s="1">
        <v>284.73</v>
      </c>
      <c r="G33" s="1">
        <v>1.1299999999999999</v>
      </c>
      <c r="H33" s="1">
        <v>1.07</v>
      </c>
      <c r="I33" s="2">
        <v>79550375</v>
      </c>
      <c r="J33" s="1">
        <f t="shared" si="0"/>
        <v>4.5900000000000318</v>
      </c>
      <c r="K33" s="1">
        <f t="shared" si="1"/>
        <v>-1.4364485653074954</v>
      </c>
      <c r="M33" s="1">
        <f t="shared" si="2"/>
        <v>280.721</v>
      </c>
    </row>
    <row r="34" spans="1:13" ht="13.2" x14ac:dyDescent="0.25">
      <c r="A34" s="1" t="s">
        <v>40</v>
      </c>
      <c r="B34" s="3">
        <v>43546</v>
      </c>
      <c r="C34" s="1">
        <v>283.22000000000003</v>
      </c>
      <c r="D34" s="1">
        <v>283.8</v>
      </c>
      <c r="E34" s="1">
        <v>279.18</v>
      </c>
      <c r="F34" s="1">
        <v>279.25</v>
      </c>
      <c r="G34" s="1">
        <v>-1.92</v>
      </c>
      <c r="H34" s="1">
        <v>-1.98</v>
      </c>
      <c r="I34" s="2">
        <v>122659286</v>
      </c>
      <c r="J34" s="1">
        <f t="shared" si="0"/>
        <v>4.6200000000000045</v>
      </c>
      <c r="K34" s="1">
        <f t="shared" si="1"/>
        <v>1.4216651745747635</v>
      </c>
      <c r="M34" s="1">
        <f t="shared" si="2"/>
        <v>281.2</v>
      </c>
    </row>
    <row r="35" spans="1:13" ht="13.2" x14ac:dyDescent="0.25">
      <c r="A35" s="1" t="s">
        <v>41</v>
      </c>
      <c r="B35" s="3">
        <v>43549</v>
      </c>
      <c r="C35" s="1">
        <v>278.87</v>
      </c>
      <c r="D35" s="1">
        <v>280.19</v>
      </c>
      <c r="E35" s="1">
        <v>277.64</v>
      </c>
      <c r="F35" s="1">
        <v>279.04000000000002</v>
      </c>
      <c r="G35" s="1">
        <v>-7.5200000000000003E-2</v>
      </c>
      <c r="H35" s="1">
        <v>-0.1313</v>
      </c>
      <c r="I35" s="2">
        <v>85575197</v>
      </c>
      <c r="J35" s="1">
        <f t="shared" si="0"/>
        <v>2.5500000000000114</v>
      </c>
      <c r="K35" s="1">
        <f t="shared" si="1"/>
        <v>-6.0923165137620382E-2</v>
      </c>
      <c r="M35" s="1">
        <f t="shared" si="2"/>
        <v>281.25999999999993</v>
      </c>
    </row>
    <row r="36" spans="1:13" ht="13.2" x14ac:dyDescent="0.25">
      <c r="A36" s="1" t="s">
        <v>42</v>
      </c>
      <c r="B36" s="3">
        <v>43550</v>
      </c>
      <c r="C36" s="1">
        <v>280.99</v>
      </c>
      <c r="D36" s="1">
        <v>282.18</v>
      </c>
      <c r="E36" s="1">
        <v>279.56</v>
      </c>
      <c r="F36" s="1">
        <v>281.12</v>
      </c>
      <c r="G36" s="1">
        <v>0.74539999999999995</v>
      </c>
      <c r="H36" s="1">
        <v>0.68930000000000002</v>
      </c>
      <c r="I36" s="2">
        <v>68125920</v>
      </c>
      <c r="J36" s="1">
        <f t="shared" si="0"/>
        <v>2.6200000000000045</v>
      </c>
      <c r="K36" s="1">
        <f t="shared" si="1"/>
        <v>-4.6243597040408174E-2</v>
      </c>
      <c r="M36" s="1">
        <f t="shared" si="2"/>
        <v>281.42299999999994</v>
      </c>
    </row>
    <row r="37" spans="1:13" ht="13.2" x14ac:dyDescent="0.25">
      <c r="A37" s="1" t="s">
        <v>43</v>
      </c>
      <c r="B37" s="3">
        <v>43551</v>
      </c>
      <c r="C37" s="1">
        <v>281.11</v>
      </c>
      <c r="D37" s="1">
        <v>281.76</v>
      </c>
      <c r="E37" s="1">
        <v>277.93</v>
      </c>
      <c r="F37" s="1">
        <v>279.64999999999998</v>
      </c>
      <c r="G37" s="1">
        <v>-0.52290000000000003</v>
      </c>
      <c r="H37" s="1">
        <v>-0.57909999999999995</v>
      </c>
      <c r="I37" s="2">
        <v>72224722</v>
      </c>
      <c r="J37" s="1">
        <f t="shared" si="0"/>
        <v>3.8299999999999841</v>
      </c>
      <c r="K37" s="1">
        <f t="shared" si="1"/>
        <v>0.52208117289470279</v>
      </c>
      <c r="M37" s="1">
        <f t="shared" si="2"/>
        <v>281.25400000000002</v>
      </c>
    </row>
    <row r="38" spans="1:13" ht="13.2" x14ac:dyDescent="0.25">
      <c r="A38" s="1" t="s">
        <v>44</v>
      </c>
      <c r="B38" s="3">
        <v>43552</v>
      </c>
      <c r="C38" s="1">
        <v>280.35000000000002</v>
      </c>
      <c r="D38" s="1">
        <v>281.20999999999998</v>
      </c>
      <c r="E38" s="1">
        <v>279.07</v>
      </c>
      <c r="F38" s="1">
        <v>280.70999999999998</v>
      </c>
      <c r="G38" s="1">
        <v>0.379</v>
      </c>
      <c r="H38" s="1">
        <v>0.32290000000000002</v>
      </c>
      <c r="I38" s="2">
        <v>56238545</v>
      </c>
      <c r="J38" s="1">
        <f t="shared" si="0"/>
        <v>2.1399999999999864</v>
      </c>
      <c r="K38" s="1">
        <f t="shared" si="1"/>
        <v>-0.12824623276689709</v>
      </c>
      <c r="M38" s="1">
        <f t="shared" si="2"/>
        <v>281.209</v>
      </c>
    </row>
    <row r="39" spans="1:13" ht="13.2" x14ac:dyDescent="0.25">
      <c r="A39" s="1" t="s">
        <v>45</v>
      </c>
      <c r="B39" s="3">
        <v>43553</v>
      </c>
      <c r="C39" s="1">
        <v>282.39</v>
      </c>
      <c r="D39" s="1">
        <v>282.83999999999997</v>
      </c>
      <c r="E39" s="1">
        <v>281.14</v>
      </c>
      <c r="F39" s="1">
        <v>282.48</v>
      </c>
      <c r="G39" s="1">
        <v>0.63049999999999995</v>
      </c>
      <c r="H39" s="1">
        <v>0.57440000000000002</v>
      </c>
      <c r="I39" s="2">
        <v>82186806</v>
      </c>
      <c r="J39" s="1">
        <f t="shared" si="0"/>
        <v>1.6999999999999886</v>
      </c>
      <c r="K39" s="1">
        <f t="shared" si="1"/>
        <v>-3.1860662701795467E-2</v>
      </c>
      <c r="M39" s="1">
        <f t="shared" si="2"/>
        <v>281.32600000000002</v>
      </c>
    </row>
    <row r="40" spans="1:13" ht="13.2" x14ac:dyDescent="0.25">
      <c r="A40" s="1" t="s">
        <v>46</v>
      </c>
      <c r="B40" s="3">
        <v>43556</v>
      </c>
      <c r="C40" s="1">
        <v>284.7</v>
      </c>
      <c r="D40" s="1">
        <v>286.16000000000003</v>
      </c>
      <c r="E40" s="1">
        <v>284.39999999999998</v>
      </c>
      <c r="F40" s="1">
        <v>285.83</v>
      </c>
      <c r="G40" s="1">
        <v>1.19</v>
      </c>
      <c r="H40" s="1">
        <v>1.1299999999999999</v>
      </c>
      <c r="I40" s="2">
        <v>77617945</v>
      </c>
      <c r="J40" s="1">
        <f t="shared" si="0"/>
        <v>1.7600000000000477</v>
      </c>
      <c r="K40" s="1">
        <f t="shared" si="1"/>
        <v>-0.39533988734562348</v>
      </c>
      <c r="M40" s="1">
        <f t="shared" si="2"/>
        <v>281.67600000000004</v>
      </c>
    </row>
    <row r="41" spans="1:13" ht="13.2" x14ac:dyDescent="0.25">
      <c r="A41" s="1" t="s">
        <v>47</v>
      </c>
      <c r="B41" s="3">
        <v>43557</v>
      </c>
      <c r="C41" s="1">
        <v>286.04000000000002</v>
      </c>
      <c r="D41" s="1">
        <v>286.23</v>
      </c>
      <c r="E41" s="1">
        <v>285.08999999999997</v>
      </c>
      <c r="F41" s="1">
        <v>285.97000000000003</v>
      </c>
      <c r="G41" s="1">
        <v>4.9000000000000002E-2</v>
      </c>
      <c r="H41" s="1">
        <v>-7.1999999999999998E-3</v>
      </c>
      <c r="I41" s="2">
        <v>40070351</v>
      </c>
      <c r="J41" s="1">
        <f t="shared" si="0"/>
        <v>1.1400000000000432</v>
      </c>
      <c r="K41" s="1">
        <f t="shared" si="1"/>
        <v>2.4478092107561342E-2</v>
      </c>
      <c r="M41" s="1">
        <f t="shared" si="2"/>
        <v>282.03300000000002</v>
      </c>
    </row>
    <row r="42" spans="1:13" ht="13.2" x14ac:dyDescent="0.25">
      <c r="A42" s="1" t="s">
        <v>48</v>
      </c>
      <c r="B42" s="3">
        <v>43558</v>
      </c>
      <c r="C42" s="1">
        <v>287.32</v>
      </c>
      <c r="D42" s="1">
        <v>287.76</v>
      </c>
      <c r="E42" s="1">
        <v>285.75</v>
      </c>
      <c r="F42" s="1">
        <v>286.42</v>
      </c>
      <c r="G42" s="1">
        <v>0.15740000000000001</v>
      </c>
      <c r="H42" s="1">
        <v>0.1012</v>
      </c>
      <c r="I42" s="2">
        <v>68243202</v>
      </c>
      <c r="J42" s="1">
        <f t="shared" si="0"/>
        <v>2.0099999999999909</v>
      </c>
      <c r="K42" s="1">
        <f t="shared" si="1"/>
        <v>0.31422386704838251</v>
      </c>
      <c r="M42" s="1">
        <f t="shared" si="2"/>
        <v>282.52</v>
      </c>
    </row>
    <row r="43" spans="1:13" ht="13.2" x14ac:dyDescent="0.25">
      <c r="A43" s="1" t="s">
        <v>49</v>
      </c>
      <c r="B43" s="3">
        <v>43559</v>
      </c>
      <c r="C43" s="1">
        <v>286.77999999999997</v>
      </c>
      <c r="D43" s="1">
        <v>287.45999999999998</v>
      </c>
      <c r="E43" s="1">
        <v>286.01</v>
      </c>
      <c r="F43" s="1">
        <v>287.18</v>
      </c>
      <c r="G43" s="1">
        <v>0.26529999999999998</v>
      </c>
      <c r="H43" s="1">
        <v>0.2092</v>
      </c>
      <c r="I43" s="2">
        <v>48997505</v>
      </c>
      <c r="J43" s="1">
        <f t="shared" si="0"/>
        <v>1.4499999999999886</v>
      </c>
      <c r="K43" s="1">
        <f t="shared" si="1"/>
        <v>-0.1392854655616805</v>
      </c>
      <c r="M43" s="1">
        <f t="shared" si="2"/>
        <v>282.76499999999999</v>
      </c>
    </row>
    <row r="44" spans="1:13" ht="13.2" x14ac:dyDescent="0.25">
      <c r="A44" s="1" t="s">
        <v>50</v>
      </c>
      <c r="B44" s="3">
        <v>43560</v>
      </c>
      <c r="C44" s="1">
        <v>287.92</v>
      </c>
      <c r="D44" s="1">
        <v>288.63</v>
      </c>
      <c r="E44" s="1">
        <v>287.60000000000002</v>
      </c>
      <c r="F44" s="1">
        <v>288.57</v>
      </c>
      <c r="G44" s="1">
        <v>0.48399999999999999</v>
      </c>
      <c r="H44" s="1">
        <v>0.4279</v>
      </c>
      <c r="I44" s="2">
        <v>58621729</v>
      </c>
      <c r="J44" s="1">
        <f t="shared" si="0"/>
        <v>1.0299999999999727</v>
      </c>
      <c r="K44" s="1">
        <f t="shared" si="1"/>
        <v>-0.22524863984474383</v>
      </c>
      <c r="M44" s="1">
        <f t="shared" si="2"/>
        <v>283.697</v>
      </c>
    </row>
    <row r="45" spans="1:13" ht="13.2" x14ac:dyDescent="0.25">
      <c r="A45" s="1" t="s">
        <v>51</v>
      </c>
      <c r="B45" s="3">
        <v>43563</v>
      </c>
      <c r="C45" s="1">
        <v>288.10000000000002</v>
      </c>
      <c r="D45" s="1">
        <v>288.91000000000003</v>
      </c>
      <c r="E45" s="1">
        <v>287.37</v>
      </c>
      <c r="F45" s="1">
        <v>288.79000000000002</v>
      </c>
      <c r="G45" s="1">
        <v>7.6200000000000004E-2</v>
      </c>
      <c r="H45" s="1">
        <v>2.01E-2</v>
      </c>
      <c r="I45" s="2">
        <v>53566335</v>
      </c>
      <c r="J45" s="1">
        <f t="shared" si="0"/>
        <v>1.5400000000000205</v>
      </c>
      <c r="K45" s="1">
        <f t="shared" si="1"/>
        <v>-0.23892794071816811</v>
      </c>
      <c r="M45" s="1">
        <f t="shared" si="2"/>
        <v>284.67200000000003</v>
      </c>
    </row>
    <row r="46" spans="1:13" ht="13.2" x14ac:dyDescent="0.25">
      <c r="A46" s="1" t="s">
        <v>52</v>
      </c>
      <c r="B46" s="3">
        <v>43564</v>
      </c>
      <c r="C46" s="1">
        <v>287.72000000000003</v>
      </c>
      <c r="D46" s="1">
        <v>288.08</v>
      </c>
      <c r="E46" s="1">
        <v>286.7</v>
      </c>
      <c r="F46" s="1">
        <v>287.31</v>
      </c>
      <c r="G46" s="1">
        <v>-0.51249999999999996</v>
      </c>
      <c r="H46" s="1">
        <v>-0.56859999999999999</v>
      </c>
      <c r="I46" s="2">
        <v>66142316</v>
      </c>
      <c r="J46" s="1">
        <f t="shared" si="0"/>
        <v>1.3799999999999955</v>
      </c>
      <c r="K46" s="1">
        <f t="shared" si="1"/>
        <v>0.14270300372420905</v>
      </c>
      <c r="M46" s="1">
        <f t="shared" si="2"/>
        <v>285.291</v>
      </c>
    </row>
    <row r="47" spans="1:13" ht="13.2" x14ac:dyDescent="0.25">
      <c r="A47" s="1" t="s">
        <v>53</v>
      </c>
      <c r="B47" s="3">
        <v>43565</v>
      </c>
      <c r="C47" s="1">
        <v>287.77</v>
      </c>
      <c r="D47" s="1">
        <v>288.39</v>
      </c>
      <c r="E47" s="1">
        <v>287.31</v>
      </c>
      <c r="F47" s="1">
        <v>288.29000000000002</v>
      </c>
      <c r="G47" s="1">
        <v>0.34110000000000001</v>
      </c>
      <c r="H47" s="1">
        <v>0.28489999999999999</v>
      </c>
      <c r="I47" s="2">
        <v>52601499</v>
      </c>
      <c r="J47" s="1">
        <f t="shared" si="0"/>
        <v>1.0799999999999841</v>
      </c>
      <c r="K47" s="1">
        <f t="shared" si="1"/>
        <v>-0.18037392902980978</v>
      </c>
      <c r="M47" s="1">
        <f t="shared" si="2"/>
        <v>286.15500000000003</v>
      </c>
    </row>
    <row r="48" spans="1:13" ht="13.2" x14ac:dyDescent="0.25">
      <c r="A48" s="1" t="s">
        <v>54</v>
      </c>
      <c r="B48" s="3">
        <v>43566</v>
      </c>
      <c r="C48" s="1">
        <v>288.83</v>
      </c>
      <c r="D48" s="1">
        <v>288.83999999999997</v>
      </c>
      <c r="E48" s="1">
        <v>287.58</v>
      </c>
      <c r="F48" s="1">
        <v>288.20999999999998</v>
      </c>
      <c r="G48" s="1">
        <v>-2.7699999999999999E-2</v>
      </c>
      <c r="H48" s="1">
        <v>-8.3900000000000002E-2</v>
      </c>
      <c r="I48" s="2">
        <v>55093100</v>
      </c>
      <c r="J48" s="1">
        <f t="shared" si="0"/>
        <v>1.2599999999999909</v>
      </c>
      <c r="K48" s="1">
        <f t="shared" si="1"/>
        <v>0.21512091877450629</v>
      </c>
      <c r="M48" s="1">
        <f t="shared" si="2"/>
        <v>286.90500000000003</v>
      </c>
    </row>
    <row r="49" spans="1:13" ht="13.2" x14ac:dyDescent="0.25">
      <c r="A49" s="1" t="s">
        <v>55</v>
      </c>
      <c r="B49" s="3">
        <v>43567</v>
      </c>
      <c r="C49" s="1">
        <v>290</v>
      </c>
      <c r="D49" s="1">
        <v>290.47000000000003</v>
      </c>
      <c r="E49" s="1">
        <v>288.26</v>
      </c>
      <c r="F49" s="1">
        <v>290.16000000000003</v>
      </c>
      <c r="G49" s="1">
        <v>0.67659999999999998</v>
      </c>
      <c r="H49" s="1">
        <v>0.62039999999999995</v>
      </c>
      <c r="I49" s="2">
        <v>69727782</v>
      </c>
      <c r="J49" s="1">
        <f t="shared" si="0"/>
        <v>2.2100000000000364</v>
      </c>
      <c r="K49" s="1">
        <f t="shared" si="1"/>
        <v>-5.5141990625870212E-2</v>
      </c>
      <c r="M49" s="1">
        <f t="shared" si="2"/>
        <v>287.673</v>
      </c>
    </row>
    <row r="50" spans="1:13" ht="13.2" x14ac:dyDescent="0.25">
      <c r="A50" s="1" t="s">
        <v>56</v>
      </c>
      <c r="B50" s="3">
        <v>43570</v>
      </c>
      <c r="C50" s="1">
        <v>290.24</v>
      </c>
      <c r="D50" s="1">
        <v>290.35000000000002</v>
      </c>
      <c r="E50" s="1">
        <v>289.07</v>
      </c>
      <c r="F50" s="1">
        <v>289.97000000000003</v>
      </c>
      <c r="G50" s="1">
        <v>-6.5500000000000003E-2</v>
      </c>
      <c r="H50" s="1">
        <v>-0.1216</v>
      </c>
      <c r="I50" s="2">
        <v>49596685</v>
      </c>
      <c r="J50" s="1">
        <f t="shared" si="0"/>
        <v>1.2800000000000296</v>
      </c>
      <c r="K50" s="1">
        <f t="shared" si="1"/>
        <v>9.3113080663510636E-2</v>
      </c>
      <c r="M50" s="1">
        <f t="shared" si="2"/>
        <v>288.08699999999999</v>
      </c>
    </row>
    <row r="51" spans="1:13" ht="13.2" x14ac:dyDescent="0.25">
      <c r="A51" s="1" t="s">
        <v>57</v>
      </c>
      <c r="B51" s="3">
        <v>43571</v>
      </c>
      <c r="C51" s="1">
        <v>290.95</v>
      </c>
      <c r="D51" s="1">
        <v>291.01</v>
      </c>
      <c r="E51" s="1">
        <v>289.5</v>
      </c>
      <c r="F51" s="1">
        <v>290.16000000000003</v>
      </c>
      <c r="G51" s="1">
        <v>6.5500000000000003E-2</v>
      </c>
      <c r="H51" s="1">
        <v>9.4000000000000004E-3</v>
      </c>
      <c r="I51" s="2">
        <v>52153197</v>
      </c>
      <c r="J51" s="1">
        <f t="shared" si="0"/>
        <v>1.5099999999999909</v>
      </c>
      <c r="K51" s="1">
        <f t="shared" si="1"/>
        <v>0.27226357871517903</v>
      </c>
      <c r="M51" s="1">
        <f t="shared" si="2"/>
        <v>288.50599999999997</v>
      </c>
    </row>
    <row r="52" spans="1:13" ht="13.2" x14ac:dyDescent="0.25">
      <c r="A52" s="1" t="s">
        <v>58</v>
      </c>
      <c r="B52" s="3">
        <v>43572</v>
      </c>
      <c r="C52" s="1">
        <v>291.39999999999998</v>
      </c>
      <c r="D52" s="1">
        <v>291.43</v>
      </c>
      <c r="E52" s="1">
        <v>288.99</v>
      </c>
      <c r="F52" s="1">
        <v>289.45</v>
      </c>
      <c r="G52" s="1">
        <v>-0.2447</v>
      </c>
      <c r="H52" s="1">
        <v>-0.30080000000000001</v>
      </c>
      <c r="I52" s="2">
        <v>58268295</v>
      </c>
      <c r="J52" s="1">
        <f t="shared" si="0"/>
        <v>2.4399999999999977</v>
      </c>
      <c r="K52" s="1">
        <f t="shared" si="1"/>
        <v>0.67369148384867461</v>
      </c>
      <c r="M52" s="1">
        <f t="shared" si="2"/>
        <v>288.80899999999997</v>
      </c>
    </row>
    <row r="53" spans="1:13" ht="13.2" x14ac:dyDescent="0.25">
      <c r="A53" s="1" t="s">
        <v>59</v>
      </c>
      <c r="B53" s="3">
        <v>43573</v>
      </c>
      <c r="C53" s="1">
        <v>290.10000000000002</v>
      </c>
      <c r="D53" s="1">
        <v>290.32</v>
      </c>
      <c r="E53" s="1">
        <v>288.66000000000003</v>
      </c>
      <c r="F53" s="1">
        <v>290.02</v>
      </c>
      <c r="G53" s="1">
        <v>0.19689999999999999</v>
      </c>
      <c r="H53" s="1">
        <v>0.14080000000000001</v>
      </c>
      <c r="I53" s="2">
        <v>68708513</v>
      </c>
      <c r="J53" s="1">
        <f t="shared" si="0"/>
        <v>1.6599999999999682</v>
      </c>
      <c r="K53" s="1">
        <f t="shared" si="1"/>
        <v>2.7584304530736133E-2</v>
      </c>
      <c r="M53" s="1">
        <f t="shared" si="2"/>
        <v>289.09299999999996</v>
      </c>
    </row>
    <row r="54" spans="1:13" ht="13.2" x14ac:dyDescent="0.25">
      <c r="A54" s="1" t="s">
        <v>60</v>
      </c>
      <c r="B54" s="3">
        <v>43577</v>
      </c>
      <c r="C54" s="1">
        <v>289.17</v>
      </c>
      <c r="D54" s="1">
        <v>290.44</v>
      </c>
      <c r="E54" s="1">
        <v>289.07</v>
      </c>
      <c r="F54" s="1">
        <v>290.27</v>
      </c>
      <c r="G54" s="1">
        <v>8.6199999999999999E-2</v>
      </c>
      <c r="H54" s="1">
        <v>3.0099999999999998E-2</v>
      </c>
      <c r="I54" s="2">
        <v>40160140</v>
      </c>
      <c r="J54" s="1">
        <f t="shared" si="0"/>
        <v>1.3700000000000045</v>
      </c>
      <c r="K54" s="1">
        <f t="shared" si="1"/>
        <v>-0.37895752230680607</v>
      </c>
      <c r="M54" s="1">
        <f t="shared" si="2"/>
        <v>289.26300000000003</v>
      </c>
    </row>
    <row r="55" spans="1:13" ht="13.2" x14ac:dyDescent="0.25">
      <c r="A55" s="1" t="s">
        <v>61</v>
      </c>
      <c r="B55" s="3">
        <v>43578</v>
      </c>
      <c r="C55" s="1">
        <v>290.68</v>
      </c>
      <c r="D55" s="1">
        <v>293.14</v>
      </c>
      <c r="E55" s="1">
        <v>290.42</v>
      </c>
      <c r="F55" s="1">
        <v>292.88</v>
      </c>
      <c r="G55" s="1">
        <v>0.8992</v>
      </c>
      <c r="H55" s="1">
        <v>0.84299999999999997</v>
      </c>
      <c r="I55" s="2">
        <v>52246633</v>
      </c>
      <c r="J55" s="1">
        <f t="shared" si="0"/>
        <v>2.7199999999999704</v>
      </c>
      <c r="K55" s="1">
        <f t="shared" si="1"/>
        <v>-0.75116088500409339</v>
      </c>
      <c r="M55" s="1">
        <f t="shared" si="2"/>
        <v>289.67200000000003</v>
      </c>
    </row>
    <row r="56" spans="1:13" ht="13.2" x14ac:dyDescent="0.25">
      <c r="A56" s="1" t="s">
        <v>62</v>
      </c>
      <c r="B56" s="3">
        <v>43579</v>
      </c>
      <c r="C56" s="1">
        <v>292.79000000000002</v>
      </c>
      <c r="D56" s="1">
        <v>293.16000000000003</v>
      </c>
      <c r="E56" s="1">
        <v>292.07</v>
      </c>
      <c r="F56" s="1">
        <v>292.23</v>
      </c>
      <c r="G56" s="1">
        <v>-0.22189999999999999</v>
      </c>
      <c r="H56" s="1">
        <v>-0.27810000000000001</v>
      </c>
      <c r="I56" s="2">
        <v>50392914</v>
      </c>
      <c r="J56" s="1">
        <f t="shared" si="0"/>
        <v>1.0900000000000318</v>
      </c>
      <c r="K56" s="1">
        <f t="shared" si="1"/>
        <v>0.19162988057352162</v>
      </c>
      <c r="M56" s="1">
        <f t="shared" si="2"/>
        <v>290.16400000000004</v>
      </c>
    </row>
    <row r="57" spans="1:13" ht="13.2" x14ac:dyDescent="0.25">
      <c r="A57" s="1" t="s">
        <v>63</v>
      </c>
      <c r="B57" s="3">
        <v>43580</v>
      </c>
      <c r="C57" s="1">
        <v>292.12</v>
      </c>
      <c r="D57" s="1">
        <v>292.77999999999997</v>
      </c>
      <c r="E57" s="1">
        <v>290.73</v>
      </c>
      <c r="F57" s="1">
        <v>292.05</v>
      </c>
      <c r="G57" s="1">
        <v>-6.1600000000000002E-2</v>
      </c>
      <c r="H57" s="1">
        <v>-0.1177</v>
      </c>
      <c r="I57" s="2">
        <v>57770862</v>
      </c>
      <c r="J57" s="1">
        <f t="shared" si="0"/>
        <v>2.0499999999999545</v>
      </c>
      <c r="K57" s="1">
        <f t="shared" si="1"/>
        <v>2.3968498544767396E-2</v>
      </c>
      <c r="M57" s="1">
        <f t="shared" si="2"/>
        <v>290.54000000000002</v>
      </c>
    </row>
    <row r="58" spans="1:13" ht="13.2" x14ac:dyDescent="0.25">
      <c r="A58" s="1" t="s">
        <v>64</v>
      </c>
      <c r="B58" s="3">
        <v>43581</v>
      </c>
      <c r="C58" s="1">
        <v>292.10000000000002</v>
      </c>
      <c r="D58" s="1">
        <v>293.49</v>
      </c>
      <c r="E58" s="1">
        <v>291.24</v>
      </c>
      <c r="F58" s="1">
        <v>293.41000000000003</v>
      </c>
      <c r="G58" s="1">
        <v>0.4657</v>
      </c>
      <c r="H58" s="1">
        <v>0.40949999999999998</v>
      </c>
      <c r="I58" s="2">
        <v>50916423</v>
      </c>
      <c r="J58" s="1">
        <f t="shared" si="0"/>
        <v>2.25</v>
      </c>
      <c r="K58" s="1">
        <f t="shared" si="1"/>
        <v>-0.44647421696602096</v>
      </c>
      <c r="M58" s="1">
        <f t="shared" si="2"/>
        <v>291.06000000000006</v>
      </c>
    </row>
    <row r="59" spans="1:13" ht="13.2" x14ac:dyDescent="0.25">
      <c r="A59" s="1" t="s">
        <v>65</v>
      </c>
      <c r="B59" s="3">
        <v>43584</v>
      </c>
      <c r="C59" s="1">
        <v>293.51</v>
      </c>
      <c r="D59" s="1">
        <v>294.45</v>
      </c>
      <c r="E59" s="1">
        <v>293.41000000000003</v>
      </c>
      <c r="F59" s="1">
        <v>293.87</v>
      </c>
      <c r="G59" s="1">
        <v>0.15679999999999999</v>
      </c>
      <c r="H59" s="1">
        <v>0.10059999999999999</v>
      </c>
      <c r="I59" s="2">
        <v>57197747</v>
      </c>
      <c r="J59" s="1">
        <f t="shared" si="0"/>
        <v>1.0399999999999636</v>
      </c>
      <c r="K59" s="1">
        <f t="shared" si="1"/>
        <v>-0.12250314765032622</v>
      </c>
      <c r="M59" s="1">
        <f t="shared" si="2"/>
        <v>291.43099999999998</v>
      </c>
    </row>
    <row r="60" spans="1:13" ht="13.2" x14ac:dyDescent="0.25">
      <c r="A60" s="1" t="s">
        <v>66</v>
      </c>
      <c r="B60" s="3">
        <v>43585</v>
      </c>
      <c r="C60" s="1">
        <v>293.49</v>
      </c>
      <c r="D60" s="1">
        <v>294.33999999999997</v>
      </c>
      <c r="E60" s="1">
        <v>291.92</v>
      </c>
      <c r="F60" s="1">
        <v>294.02</v>
      </c>
      <c r="G60" s="1">
        <v>5.0999999999999997E-2</v>
      </c>
      <c r="H60" s="1">
        <v>-5.1000000000000004E-3</v>
      </c>
      <c r="I60" s="2">
        <v>81112081</v>
      </c>
      <c r="J60" s="1">
        <f t="shared" si="0"/>
        <v>2.4199999999999591</v>
      </c>
      <c r="K60" s="1">
        <f t="shared" si="1"/>
        <v>-0.18025984626895203</v>
      </c>
      <c r="M60" s="1">
        <f t="shared" si="2"/>
        <v>291.83600000000001</v>
      </c>
    </row>
    <row r="61" spans="1:13" ht="13.2" x14ac:dyDescent="0.25">
      <c r="A61" s="1" t="s">
        <v>67</v>
      </c>
      <c r="B61" s="3">
        <v>43586</v>
      </c>
      <c r="C61" s="1">
        <v>294.72000000000003</v>
      </c>
      <c r="D61" s="1">
        <v>294.95</v>
      </c>
      <c r="E61" s="1">
        <v>291.8</v>
      </c>
      <c r="F61" s="1">
        <v>291.81</v>
      </c>
      <c r="G61" s="1">
        <v>-0.75160000000000005</v>
      </c>
      <c r="H61" s="1">
        <v>-0.80779999999999996</v>
      </c>
      <c r="I61" s="2">
        <v>71671870</v>
      </c>
      <c r="J61" s="1">
        <f t="shared" si="0"/>
        <v>3.1499999999999773</v>
      </c>
      <c r="K61" s="1">
        <f t="shared" si="1"/>
        <v>0.99722422123985643</v>
      </c>
      <c r="M61" s="1">
        <f t="shared" si="2"/>
        <v>292.00099999999998</v>
      </c>
    </row>
    <row r="62" spans="1:13" ht="13.2" x14ac:dyDescent="0.25">
      <c r="A62" s="1" t="s">
        <v>68</v>
      </c>
      <c r="B62" s="3">
        <v>43587</v>
      </c>
      <c r="C62" s="1">
        <v>291.68</v>
      </c>
      <c r="D62" s="1">
        <v>292.7</v>
      </c>
      <c r="E62" s="1">
        <v>289.52</v>
      </c>
      <c r="F62" s="1">
        <v>291.18</v>
      </c>
      <c r="G62" s="1">
        <v>-0.21590000000000001</v>
      </c>
      <c r="H62" s="1">
        <v>-0.27200000000000002</v>
      </c>
      <c r="I62" s="2">
        <v>65030170</v>
      </c>
      <c r="J62" s="1">
        <f t="shared" si="0"/>
        <v>3.1800000000000068</v>
      </c>
      <c r="K62" s="1">
        <f t="shared" si="1"/>
        <v>0.1717150903221375</v>
      </c>
      <c r="M62" s="1">
        <f t="shared" si="2"/>
        <v>292.17399999999998</v>
      </c>
    </row>
    <row r="63" spans="1:13" ht="13.2" x14ac:dyDescent="0.25">
      <c r="A63" s="1" t="s">
        <v>69</v>
      </c>
      <c r="B63" s="3">
        <v>43588</v>
      </c>
      <c r="C63" s="1">
        <v>292.82</v>
      </c>
      <c r="D63" s="1">
        <v>294.33999999999997</v>
      </c>
      <c r="E63" s="1">
        <v>291.3</v>
      </c>
      <c r="F63" s="1">
        <v>294.02999999999997</v>
      </c>
      <c r="G63" s="1">
        <v>0.9788</v>
      </c>
      <c r="H63" s="1">
        <v>0.92259999999999998</v>
      </c>
      <c r="I63" s="2">
        <v>56543653</v>
      </c>
      <c r="J63" s="1">
        <f t="shared" si="0"/>
        <v>3.0399999999999636</v>
      </c>
      <c r="K63" s="1">
        <f t="shared" si="1"/>
        <v>-0.41152263374484904</v>
      </c>
      <c r="M63" s="1">
        <f t="shared" si="2"/>
        <v>292.57499999999999</v>
      </c>
    </row>
    <row r="64" spans="1:13" ht="13.2" x14ac:dyDescent="0.25">
      <c r="A64" s="1" t="s">
        <v>70</v>
      </c>
      <c r="B64" s="3">
        <v>43591</v>
      </c>
      <c r="C64" s="1">
        <v>289.25</v>
      </c>
      <c r="D64" s="1">
        <v>293.31</v>
      </c>
      <c r="E64" s="1">
        <v>288.89999999999998</v>
      </c>
      <c r="F64" s="1">
        <v>292.82</v>
      </c>
      <c r="G64" s="1">
        <v>-0.41149999999999998</v>
      </c>
      <c r="H64" s="1">
        <v>-0.4677</v>
      </c>
      <c r="I64" s="2">
        <v>107198069</v>
      </c>
      <c r="J64" s="1">
        <f t="shared" si="0"/>
        <v>4.410000000000025</v>
      </c>
      <c r="K64" s="1">
        <f t="shared" si="1"/>
        <v>-1.2191790178266488</v>
      </c>
      <c r="M64" s="1">
        <f t="shared" si="2"/>
        <v>292.83</v>
      </c>
    </row>
    <row r="65" spans="1:13" ht="13.2" x14ac:dyDescent="0.25">
      <c r="A65" s="1" t="s">
        <v>71</v>
      </c>
      <c r="B65" s="3">
        <v>43592</v>
      </c>
      <c r="C65" s="1">
        <v>290.14999999999998</v>
      </c>
      <c r="D65" s="1">
        <v>290.81</v>
      </c>
      <c r="E65" s="1">
        <v>285.81</v>
      </c>
      <c r="F65" s="1">
        <v>287.93</v>
      </c>
      <c r="G65" s="1">
        <v>-1.67</v>
      </c>
      <c r="H65" s="1">
        <v>-1.73</v>
      </c>
      <c r="I65" s="2">
        <v>144729908</v>
      </c>
      <c r="J65" s="1">
        <f t="shared" si="0"/>
        <v>5</v>
      </c>
      <c r="K65" s="1">
        <f t="shared" si="1"/>
        <v>0.77102073420622041</v>
      </c>
      <c r="M65" s="1">
        <f t="shared" si="2"/>
        <v>292.33499999999992</v>
      </c>
    </row>
    <row r="66" spans="1:13" ht="13.2" x14ac:dyDescent="0.25">
      <c r="A66" s="1" t="s">
        <v>72</v>
      </c>
      <c r="B66" s="3">
        <v>43593</v>
      </c>
      <c r="C66" s="1">
        <v>287.52999999999997</v>
      </c>
      <c r="D66" s="1">
        <v>289.43</v>
      </c>
      <c r="E66" s="1">
        <v>286.87</v>
      </c>
      <c r="F66" s="1">
        <v>287.52999999999997</v>
      </c>
      <c r="G66" s="1">
        <v>-0.1389</v>
      </c>
      <c r="H66" s="1">
        <v>-0.1951</v>
      </c>
      <c r="I66" s="2">
        <v>91568287</v>
      </c>
      <c r="J66" s="1">
        <f t="shared" si="0"/>
        <v>2.5600000000000023</v>
      </c>
      <c r="K66" s="1">
        <f t="shared" si="1"/>
        <v>0</v>
      </c>
      <c r="M66" s="1">
        <f t="shared" si="2"/>
        <v>291.86499999999995</v>
      </c>
    </row>
    <row r="67" spans="1:13" ht="13.2" x14ac:dyDescent="0.25">
      <c r="A67" s="1" t="s">
        <v>73</v>
      </c>
      <c r="B67" s="3">
        <v>43594</v>
      </c>
      <c r="C67" s="1">
        <v>285.23</v>
      </c>
      <c r="D67" s="1">
        <v>287.33</v>
      </c>
      <c r="E67" s="1">
        <v>283.3</v>
      </c>
      <c r="F67" s="1">
        <v>286.66000000000003</v>
      </c>
      <c r="G67" s="1">
        <v>-0.30259999999999998</v>
      </c>
      <c r="H67" s="1">
        <v>-0.35870000000000002</v>
      </c>
      <c r="I67" s="2">
        <v>103471104</v>
      </c>
      <c r="J67" s="1">
        <f t="shared" si="0"/>
        <v>4.0299999999999727</v>
      </c>
      <c r="K67" s="1">
        <f t="shared" si="1"/>
        <v>-0.49884881043745438</v>
      </c>
      <c r="M67" s="1">
        <f t="shared" si="2"/>
        <v>291.32599999999991</v>
      </c>
    </row>
    <row r="68" spans="1:13" ht="13.2" x14ac:dyDescent="0.25">
      <c r="A68" s="1" t="s">
        <v>74</v>
      </c>
      <c r="B68" s="3">
        <v>43595</v>
      </c>
      <c r="C68" s="1">
        <v>285.62</v>
      </c>
      <c r="D68" s="1">
        <v>288.94</v>
      </c>
      <c r="E68" s="1">
        <v>282.3</v>
      </c>
      <c r="F68" s="1">
        <v>288.10000000000002</v>
      </c>
      <c r="G68" s="1">
        <v>0.50229999999999997</v>
      </c>
      <c r="H68" s="1">
        <v>0.44619999999999999</v>
      </c>
      <c r="I68" s="2">
        <v>112429293</v>
      </c>
      <c r="J68" s="1">
        <f t="shared" si="0"/>
        <v>6.6399999999999864</v>
      </c>
      <c r="K68" s="1">
        <f t="shared" si="1"/>
        <v>-0.86081221797987439</v>
      </c>
      <c r="M68" s="1">
        <f t="shared" si="2"/>
        <v>290.79499999999996</v>
      </c>
    </row>
    <row r="69" spans="1:13" ht="13.2" x14ac:dyDescent="0.25">
      <c r="A69" s="1" t="s">
        <v>75</v>
      </c>
      <c r="B69" s="3">
        <v>43598</v>
      </c>
      <c r="C69" s="1">
        <v>282.42</v>
      </c>
      <c r="D69" s="1">
        <v>283.49</v>
      </c>
      <c r="E69" s="1">
        <v>279.93</v>
      </c>
      <c r="F69" s="1">
        <v>280.86</v>
      </c>
      <c r="G69" s="1">
        <v>-2.5099999999999998</v>
      </c>
      <c r="H69" s="1">
        <v>-2.57</v>
      </c>
      <c r="I69" s="2">
        <v>127290527</v>
      </c>
      <c r="J69" s="1">
        <f t="shared" si="0"/>
        <v>3.5600000000000023</v>
      </c>
      <c r="K69" s="1">
        <f t="shared" si="1"/>
        <v>0.55543687246314966</v>
      </c>
      <c r="M69" s="1">
        <f t="shared" si="2"/>
        <v>289.49400000000003</v>
      </c>
    </row>
    <row r="70" spans="1:13" ht="13.2" x14ac:dyDescent="0.25">
      <c r="A70" s="1" t="s">
        <v>76</v>
      </c>
      <c r="B70" s="3">
        <v>43599</v>
      </c>
      <c r="C70" s="1">
        <v>281.99</v>
      </c>
      <c r="D70" s="1">
        <v>285.10000000000002</v>
      </c>
      <c r="E70" s="1">
        <v>281.85000000000002</v>
      </c>
      <c r="F70" s="1">
        <v>283.39999999999998</v>
      </c>
      <c r="G70" s="1">
        <v>0.90439999999999998</v>
      </c>
      <c r="H70" s="1">
        <v>0.84819999999999995</v>
      </c>
      <c r="I70" s="2">
        <v>77003230</v>
      </c>
      <c r="J70" s="1">
        <f t="shared" si="0"/>
        <v>3.25</v>
      </c>
      <c r="K70" s="1">
        <f t="shared" si="1"/>
        <v>-0.49752999294282579</v>
      </c>
      <c r="M70" s="1">
        <f t="shared" si="2"/>
        <v>288.43200000000002</v>
      </c>
    </row>
    <row r="71" spans="1:13" ht="13.2" x14ac:dyDescent="0.25">
      <c r="A71" s="1" t="s">
        <v>77</v>
      </c>
      <c r="B71" s="3">
        <v>43600</v>
      </c>
      <c r="C71" s="1">
        <v>281.58999999999997</v>
      </c>
      <c r="D71" s="1">
        <v>285.77</v>
      </c>
      <c r="E71" s="1">
        <v>281.36</v>
      </c>
      <c r="F71" s="1">
        <v>285.06</v>
      </c>
      <c r="G71" s="1">
        <v>0.5857</v>
      </c>
      <c r="H71" s="1">
        <v>0.52959999999999996</v>
      </c>
      <c r="I71" s="2">
        <v>73956407</v>
      </c>
      <c r="J71" s="1">
        <f t="shared" si="0"/>
        <v>4.4099999999999682</v>
      </c>
      <c r="K71" s="1">
        <f t="shared" si="1"/>
        <v>-1.2172875885778529</v>
      </c>
      <c r="M71" s="1">
        <f t="shared" si="2"/>
        <v>287.75700000000001</v>
      </c>
    </row>
    <row r="72" spans="1:13" ht="13.2" x14ac:dyDescent="0.25">
      <c r="A72" s="1" t="s">
        <v>78</v>
      </c>
      <c r="B72" s="3">
        <v>43601</v>
      </c>
      <c r="C72" s="1">
        <v>285.83999999999997</v>
      </c>
      <c r="D72" s="1">
        <v>289.20999999999998</v>
      </c>
      <c r="E72" s="1">
        <v>285.76</v>
      </c>
      <c r="F72" s="1">
        <v>287.7</v>
      </c>
      <c r="G72" s="1">
        <v>0.92610000000000003</v>
      </c>
      <c r="H72" s="1">
        <v>0.87</v>
      </c>
      <c r="I72" s="2">
        <v>76749643</v>
      </c>
      <c r="J72" s="1">
        <f t="shared" si="0"/>
        <v>3.4499999999999886</v>
      </c>
      <c r="K72" s="1">
        <f t="shared" si="1"/>
        <v>-0.64650677789364397</v>
      </c>
      <c r="M72" s="1">
        <f t="shared" si="2"/>
        <v>287.40899999999999</v>
      </c>
    </row>
    <row r="73" spans="1:13" ht="13.2" x14ac:dyDescent="0.25">
      <c r="A73" s="1" t="s">
        <v>79</v>
      </c>
      <c r="B73" s="3">
        <v>43602</v>
      </c>
      <c r="C73" s="1">
        <v>285.14</v>
      </c>
      <c r="D73" s="1">
        <v>288.60000000000002</v>
      </c>
      <c r="E73" s="1">
        <v>285.12</v>
      </c>
      <c r="F73" s="1">
        <v>285.83999999999997</v>
      </c>
      <c r="G73" s="1">
        <v>-0.64649999999999996</v>
      </c>
      <c r="H73" s="1">
        <v>-0.70269999999999999</v>
      </c>
      <c r="I73" s="2">
        <v>100353024</v>
      </c>
      <c r="J73" s="1">
        <f t="shared" si="0"/>
        <v>3.4800000000000182</v>
      </c>
      <c r="K73" s="1">
        <f t="shared" si="1"/>
        <v>-0.24489224741113513</v>
      </c>
      <c r="M73" s="1">
        <f t="shared" si="2"/>
        <v>286.59000000000003</v>
      </c>
    </row>
    <row r="74" spans="1:13" ht="13.2" x14ac:dyDescent="0.25">
      <c r="A74" s="1" t="s">
        <v>80</v>
      </c>
      <c r="B74" s="3">
        <v>43605</v>
      </c>
      <c r="C74" s="1">
        <v>284.06</v>
      </c>
      <c r="D74" s="1">
        <v>285.43</v>
      </c>
      <c r="E74" s="1">
        <v>283.12</v>
      </c>
      <c r="F74" s="1">
        <v>283.95</v>
      </c>
      <c r="G74" s="1">
        <v>-0.66120000000000001</v>
      </c>
      <c r="H74" s="1">
        <v>-0.71740000000000004</v>
      </c>
      <c r="I74" s="2">
        <v>62877610</v>
      </c>
      <c r="J74" s="1">
        <f t="shared" si="0"/>
        <v>2.3100000000000023</v>
      </c>
      <c r="K74" s="1">
        <f t="shared" si="1"/>
        <v>3.8739214650471435E-2</v>
      </c>
      <c r="M74" s="1">
        <f t="shared" si="2"/>
        <v>285.70300000000003</v>
      </c>
    </row>
    <row r="75" spans="1:13" ht="13.2" x14ac:dyDescent="0.25">
      <c r="A75" s="1" t="s">
        <v>81</v>
      </c>
      <c r="B75" s="3">
        <v>43606</v>
      </c>
      <c r="C75" s="1">
        <v>285.83</v>
      </c>
      <c r="D75" s="1">
        <v>286.93</v>
      </c>
      <c r="E75" s="1">
        <v>285.55</v>
      </c>
      <c r="F75" s="1">
        <v>286.51</v>
      </c>
      <c r="G75" s="1">
        <v>0.90159999999999996</v>
      </c>
      <c r="H75" s="1">
        <v>0.84540000000000004</v>
      </c>
      <c r="I75" s="2">
        <v>46847085</v>
      </c>
      <c r="J75" s="1">
        <f t="shared" si="0"/>
        <v>1.3799999999999955</v>
      </c>
      <c r="K75" s="1">
        <f t="shared" si="1"/>
        <v>-0.23733901085477185</v>
      </c>
      <c r="M75" s="1">
        <f t="shared" si="2"/>
        <v>285.56099999999998</v>
      </c>
    </row>
    <row r="76" spans="1:13" ht="13.2" x14ac:dyDescent="0.25">
      <c r="A76" s="1" t="s">
        <v>82</v>
      </c>
      <c r="B76" s="3">
        <v>43607</v>
      </c>
      <c r="C76" s="1">
        <v>285.45</v>
      </c>
      <c r="D76" s="1">
        <v>286.69</v>
      </c>
      <c r="E76" s="1">
        <v>285.10000000000002</v>
      </c>
      <c r="F76" s="1">
        <v>285.63</v>
      </c>
      <c r="G76" s="1">
        <v>-0.30709999999999998</v>
      </c>
      <c r="H76" s="1">
        <v>-0.36330000000000001</v>
      </c>
      <c r="I76" s="2">
        <v>49482472</v>
      </c>
      <c r="J76" s="1">
        <f t="shared" si="0"/>
        <v>1.589999999999975</v>
      </c>
      <c r="K76" s="1">
        <f t="shared" si="1"/>
        <v>-6.3018590484195225E-2</v>
      </c>
      <c r="M76" s="1">
        <f t="shared" si="2"/>
        <v>285.37099999999998</v>
      </c>
    </row>
    <row r="77" spans="1:13" ht="13.2" x14ac:dyDescent="0.25">
      <c r="A77" s="1" t="s">
        <v>83</v>
      </c>
      <c r="B77" s="3">
        <v>43608</v>
      </c>
      <c r="C77" s="1">
        <v>283.16000000000003</v>
      </c>
      <c r="D77" s="1">
        <v>283.20999999999998</v>
      </c>
      <c r="E77" s="1">
        <v>280.57</v>
      </c>
      <c r="F77" s="1">
        <v>282.14</v>
      </c>
      <c r="G77" s="1">
        <v>-1.22</v>
      </c>
      <c r="H77" s="1">
        <v>-1.28</v>
      </c>
      <c r="I77" s="2">
        <v>98733847</v>
      </c>
      <c r="J77" s="1">
        <f t="shared" si="0"/>
        <v>2.6399999999999864</v>
      </c>
      <c r="K77" s="1">
        <f t="shared" si="1"/>
        <v>0.36152264833062975</v>
      </c>
      <c r="M77" s="1">
        <f t="shared" si="2"/>
        <v>284.91899999999998</v>
      </c>
    </row>
    <row r="78" spans="1:13" ht="13.2" x14ac:dyDescent="0.25">
      <c r="A78" s="1" t="s">
        <v>84</v>
      </c>
      <c r="B78" s="3">
        <v>43609</v>
      </c>
      <c r="C78" s="1">
        <v>283.74</v>
      </c>
      <c r="D78" s="1">
        <v>284.2</v>
      </c>
      <c r="E78" s="1">
        <v>282.08999999999997</v>
      </c>
      <c r="F78" s="1">
        <v>282.77999999999997</v>
      </c>
      <c r="G78" s="1">
        <v>0.2268</v>
      </c>
      <c r="H78" s="1">
        <v>0.17069999999999999</v>
      </c>
      <c r="I78" s="2">
        <v>55268095</v>
      </c>
      <c r="J78" s="1">
        <f t="shared" si="0"/>
        <v>2.1100000000000136</v>
      </c>
      <c r="K78" s="1">
        <f t="shared" si="1"/>
        <v>0.33948652662848733</v>
      </c>
      <c r="M78" s="1">
        <f t="shared" si="2"/>
        <v>284.387</v>
      </c>
    </row>
    <row r="79" spans="1:13" ht="13.2" x14ac:dyDescent="0.25">
      <c r="A79" s="1" t="s">
        <v>85</v>
      </c>
      <c r="B79" s="3">
        <v>43613</v>
      </c>
      <c r="C79" s="1">
        <v>283.08999999999997</v>
      </c>
      <c r="D79" s="1">
        <v>284.14999999999998</v>
      </c>
      <c r="E79" s="1">
        <v>280.13</v>
      </c>
      <c r="F79" s="1">
        <v>280.14999999999998</v>
      </c>
      <c r="G79" s="1">
        <v>-0.93010000000000004</v>
      </c>
      <c r="H79" s="1">
        <v>-0.98619999999999997</v>
      </c>
      <c r="I79" s="2">
        <v>70029356</v>
      </c>
      <c r="J79" s="1">
        <f t="shared" si="0"/>
        <v>4.0199999999999818</v>
      </c>
      <c r="K79" s="1">
        <f t="shared" si="1"/>
        <v>1.0494378011779397</v>
      </c>
      <c r="M79" s="1">
        <f t="shared" si="2"/>
        <v>284.31600000000003</v>
      </c>
    </row>
    <row r="80" spans="1:13" ht="13.2" x14ac:dyDescent="0.25">
      <c r="A80" s="1" t="s">
        <v>86</v>
      </c>
      <c r="B80" s="3">
        <v>43614</v>
      </c>
      <c r="C80" s="1">
        <v>278.91000000000003</v>
      </c>
      <c r="D80" s="1">
        <v>279.36</v>
      </c>
      <c r="E80" s="1">
        <v>276.70999999999998</v>
      </c>
      <c r="F80" s="1">
        <v>278.27</v>
      </c>
      <c r="G80" s="1">
        <v>-0.67110000000000003</v>
      </c>
      <c r="H80" s="1">
        <v>-0.72719999999999996</v>
      </c>
      <c r="I80" s="2">
        <v>104972927</v>
      </c>
      <c r="J80" s="1">
        <f t="shared" si="0"/>
        <v>2.6500000000000341</v>
      </c>
      <c r="K80" s="1">
        <f t="shared" si="1"/>
        <v>0.22999245337263924</v>
      </c>
      <c r="M80" s="1">
        <f t="shared" si="2"/>
        <v>283.803</v>
      </c>
    </row>
    <row r="81" spans="1:13" ht="13.2" x14ac:dyDescent="0.25">
      <c r="A81" s="1" t="s">
        <v>87</v>
      </c>
      <c r="B81" s="3">
        <v>43615</v>
      </c>
      <c r="C81" s="1">
        <v>279.11</v>
      </c>
      <c r="D81" s="1">
        <v>280.04000000000002</v>
      </c>
      <c r="E81" s="1">
        <v>277.81</v>
      </c>
      <c r="F81" s="1">
        <v>279.02999999999997</v>
      </c>
      <c r="G81" s="1">
        <v>0.27310000000000001</v>
      </c>
      <c r="H81" s="1">
        <v>0.217</v>
      </c>
      <c r="I81" s="2">
        <v>62523780</v>
      </c>
      <c r="J81" s="1">
        <f t="shared" si="0"/>
        <v>2.2300000000000182</v>
      </c>
      <c r="K81" s="1">
        <f t="shared" si="1"/>
        <v>2.8670752248876798E-2</v>
      </c>
      <c r="M81" s="1">
        <f t="shared" si="2"/>
        <v>283.2</v>
      </c>
    </row>
    <row r="82" spans="1:13" ht="13.2" x14ac:dyDescent="0.25">
      <c r="A82" s="1" t="s">
        <v>88</v>
      </c>
      <c r="B82" s="3">
        <v>43616</v>
      </c>
      <c r="C82" s="1">
        <v>276.2</v>
      </c>
      <c r="D82" s="1">
        <v>277.12</v>
      </c>
      <c r="E82" s="1">
        <v>275.24</v>
      </c>
      <c r="F82" s="1">
        <v>275.27</v>
      </c>
      <c r="G82" s="1">
        <v>-1.35</v>
      </c>
      <c r="H82" s="1">
        <v>-1.4</v>
      </c>
      <c r="I82" s="2">
        <v>86862782</v>
      </c>
      <c r="J82" s="1">
        <f t="shared" si="0"/>
        <v>1.8799999999999955</v>
      </c>
      <c r="K82" s="1">
        <f t="shared" si="1"/>
        <v>0.33785011080030763</v>
      </c>
      <c r="M82" s="1">
        <f t="shared" si="2"/>
        <v>281.95699999999994</v>
      </c>
    </row>
    <row r="83" spans="1:13" ht="13.2" x14ac:dyDescent="0.25">
      <c r="A83" s="1" t="s">
        <v>89</v>
      </c>
      <c r="B83" s="3">
        <v>43619</v>
      </c>
      <c r="C83" s="1">
        <v>275.31</v>
      </c>
      <c r="D83" s="1">
        <v>276.55</v>
      </c>
      <c r="E83" s="1">
        <v>273.08999999999997</v>
      </c>
      <c r="F83" s="1">
        <v>274.57</v>
      </c>
      <c r="G83" s="1">
        <v>-0.25430000000000003</v>
      </c>
      <c r="H83" s="1">
        <v>-0.31040000000000001</v>
      </c>
      <c r="I83" s="2">
        <v>96427952</v>
      </c>
      <c r="J83" s="1">
        <f t="shared" si="0"/>
        <v>3.4600000000000364</v>
      </c>
      <c r="K83" s="1">
        <f t="shared" si="1"/>
        <v>0.26951232836799693</v>
      </c>
      <c r="M83" s="1">
        <f t="shared" si="2"/>
        <v>280.83000000000004</v>
      </c>
    </row>
    <row r="84" spans="1:13" ht="13.2" x14ac:dyDescent="0.25">
      <c r="A84" s="1" t="s">
        <v>90</v>
      </c>
      <c r="B84" s="3">
        <v>43620</v>
      </c>
      <c r="C84" s="1">
        <v>277.12</v>
      </c>
      <c r="D84" s="1">
        <v>280.68</v>
      </c>
      <c r="E84" s="1">
        <v>276.62</v>
      </c>
      <c r="F84" s="1">
        <v>280.52999999999997</v>
      </c>
      <c r="G84" s="1">
        <v>2.17</v>
      </c>
      <c r="H84" s="1">
        <v>2.11</v>
      </c>
      <c r="I84" s="2">
        <v>77231889</v>
      </c>
      <c r="J84" s="1">
        <f t="shared" si="0"/>
        <v>4.0600000000000023</v>
      </c>
      <c r="K84" s="1">
        <f t="shared" si="1"/>
        <v>-1.2155562684917722</v>
      </c>
      <c r="M84" s="1">
        <f t="shared" si="2"/>
        <v>280.488</v>
      </c>
    </row>
    <row r="85" spans="1:13" ht="13.2" x14ac:dyDescent="0.25">
      <c r="A85" s="1" t="s">
        <v>91</v>
      </c>
      <c r="B85" s="3">
        <v>43621</v>
      </c>
      <c r="C85" s="1">
        <v>282.33</v>
      </c>
      <c r="D85" s="1">
        <v>282.99</v>
      </c>
      <c r="E85" s="1">
        <v>280.32</v>
      </c>
      <c r="F85" s="1">
        <v>282.95999999999998</v>
      </c>
      <c r="G85" s="1">
        <v>0.86619999999999997</v>
      </c>
      <c r="H85" s="1">
        <v>0.81010000000000004</v>
      </c>
      <c r="I85" s="2">
        <v>71169717</v>
      </c>
      <c r="J85" s="1">
        <f t="shared" si="0"/>
        <v>2.6700000000000159</v>
      </c>
      <c r="K85" s="1">
        <f t="shared" si="1"/>
        <v>-0.22264631043256838</v>
      </c>
      <c r="M85" s="1">
        <f t="shared" si="2"/>
        <v>280.13299999999998</v>
      </c>
    </row>
    <row r="86" spans="1:13" ht="13.2" x14ac:dyDescent="0.25">
      <c r="A86" s="1" t="s">
        <v>92</v>
      </c>
      <c r="B86" s="3">
        <v>43622</v>
      </c>
      <c r="C86" s="1">
        <v>283.29000000000002</v>
      </c>
      <c r="D86" s="1">
        <v>285.55</v>
      </c>
      <c r="E86" s="1">
        <v>282.57</v>
      </c>
      <c r="F86" s="1">
        <v>284.8</v>
      </c>
      <c r="G86" s="1">
        <v>0.65029999999999999</v>
      </c>
      <c r="H86" s="1">
        <v>0.59409999999999996</v>
      </c>
      <c r="I86" s="2">
        <v>69430381</v>
      </c>
      <c r="J86" s="1">
        <f t="shared" si="0"/>
        <v>2.9800000000000182</v>
      </c>
      <c r="K86" s="1">
        <f t="shared" si="1"/>
        <v>-0.53019662921347999</v>
      </c>
      <c r="M86" s="1">
        <f t="shared" si="2"/>
        <v>280.05</v>
      </c>
    </row>
    <row r="87" spans="1:13" ht="13.2" x14ac:dyDescent="0.25">
      <c r="A87" s="1" t="s">
        <v>93</v>
      </c>
      <c r="B87" s="3">
        <v>43623</v>
      </c>
      <c r="C87" s="1">
        <v>285.93</v>
      </c>
      <c r="D87" s="1">
        <v>288.85000000000002</v>
      </c>
      <c r="E87" s="1">
        <v>285.74</v>
      </c>
      <c r="F87" s="1">
        <v>287.64999999999998</v>
      </c>
      <c r="G87" s="1">
        <v>1</v>
      </c>
      <c r="H87" s="1">
        <v>0.9446</v>
      </c>
      <c r="I87" s="2">
        <v>74272199</v>
      </c>
      <c r="J87" s="1">
        <f t="shared" si="0"/>
        <v>3.1100000000000136</v>
      </c>
      <c r="K87" s="1">
        <f t="shared" si="1"/>
        <v>-0.5979488962280447</v>
      </c>
      <c r="M87" s="1">
        <f t="shared" si="2"/>
        <v>280.601</v>
      </c>
    </row>
    <row r="88" spans="1:13" ht="13.2" x14ac:dyDescent="0.25">
      <c r="A88" s="1" t="s">
        <v>94</v>
      </c>
      <c r="B88" s="3">
        <v>43626</v>
      </c>
      <c r="C88" s="1">
        <v>289.37</v>
      </c>
      <c r="D88" s="1">
        <v>290.82</v>
      </c>
      <c r="E88" s="1">
        <v>288.87</v>
      </c>
      <c r="F88" s="1">
        <v>288.97000000000003</v>
      </c>
      <c r="G88" s="1">
        <v>0.45889999999999997</v>
      </c>
      <c r="H88" s="1">
        <v>0.4027</v>
      </c>
      <c r="I88" s="2">
        <v>60799053</v>
      </c>
      <c r="J88" s="1">
        <f t="shared" si="0"/>
        <v>1.9499999999999886</v>
      </c>
      <c r="K88" s="1">
        <f t="shared" si="1"/>
        <v>0.13842267363393335</v>
      </c>
      <c r="M88" s="1">
        <f t="shared" si="2"/>
        <v>281.21999999999997</v>
      </c>
    </row>
    <row r="89" spans="1:13" ht="13.2" x14ac:dyDescent="0.25">
      <c r="A89" s="1" t="s">
        <v>95</v>
      </c>
      <c r="B89" s="3">
        <v>43627</v>
      </c>
      <c r="C89" s="1">
        <v>290.99</v>
      </c>
      <c r="D89" s="1">
        <v>291.39999999999998</v>
      </c>
      <c r="E89" s="1">
        <v>288.18</v>
      </c>
      <c r="F89" s="1">
        <v>288.89999999999998</v>
      </c>
      <c r="G89" s="1">
        <v>-2.4199999999999999E-2</v>
      </c>
      <c r="H89" s="1">
        <v>-8.0399999999999999E-2</v>
      </c>
      <c r="I89" s="2">
        <v>58641325</v>
      </c>
      <c r="J89" s="1">
        <f t="shared" si="0"/>
        <v>3.2199999999999704</v>
      </c>
      <c r="K89" s="1">
        <f t="shared" si="1"/>
        <v>0.72343371408793078</v>
      </c>
      <c r="M89" s="1">
        <f t="shared" si="2"/>
        <v>282.09500000000003</v>
      </c>
    </row>
    <row r="90" spans="1:13" ht="13.2" x14ac:dyDescent="0.25">
      <c r="A90" s="1" t="s">
        <v>96</v>
      </c>
      <c r="B90" s="3">
        <v>43628</v>
      </c>
      <c r="C90" s="1">
        <v>288.64</v>
      </c>
      <c r="D90" s="1">
        <v>289.26</v>
      </c>
      <c r="E90" s="1">
        <v>287.81</v>
      </c>
      <c r="F90" s="1">
        <v>288.39</v>
      </c>
      <c r="G90" s="1">
        <v>-0.17649999999999999</v>
      </c>
      <c r="H90" s="1">
        <v>-0.23269999999999999</v>
      </c>
      <c r="I90" s="2">
        <v>47096312</v>
      </c>
      <c r="J90" s="1">
        <f t="shared" si="0"/>
        <v>1.4499999999999886</v>
      </c>
      <c r="K90" s="1">
        <f t="shared" si="1"/>
        <v>8.6688165331668926E-2</v>
      </c>
      <c r="M90" s="1">
        <f t="shared" si="2"/>
        <v>283.10699999999997</v>
      </c>
    </row>
    <row r="91" spans="1:13" ht="13.2" x14ac:dyDescent="0.25">
      <c r="A91" s="1" t="s">
        <v>97</v>
      </c>
      <c r="B91" s="3">
        <v>43629</v>
      </c>
      <c r="C91" s="1">
        <v>289.39999999999998</v>
      </c>
      <c r="D91" s="1">
        <v>289.98</v>
      </c>
      <c r="E91" s="1">
        <v>288.62</v>
      </c>
      <c r="F91" s="1">
        <v>289.58</v>
      </c>
      <c r="G91" s="1">
        <v>0.41260000000000002</v>
      </c>
      <c r="H91" s="1">
        <v>0.35649999999999998</v>
      </c>
      <c r="I91" s="2">
        <v>48945156</v>
      </c>
      <c r="J91" s="1">
        <f t="shared" si="0"/>
        <v>1.3600000000000136</v>
      </c>
      <c r="K91" s="1">
        <f t="shared" si="1"/>
        <v>-6.2158988880449906E-2</v>
      </c>
      <c r="M91" s="1">
        <f t="shared" si="2"/>
        <v>284.16199999999992</v>
      </c>
    </row>
    <row r="92" spans="1:13" ht="13.2" x14ac:dyDescent="0.25">
      <c r="A92" s="1" t="s">
        <v>98</v>
      </c>
      <c r="B92" s="3">
        <v>43630</v>
      </c>
      <c r="C92" s="1">
        <v>289.26</v>
      </c>
      <c r="D92" s="1">
        <v>289.93</v>
      </c>
      <c r="E92" s="1">
        <v>288.41000000000003</v>
      </c>
      <c r="F92" s="1">
        <v>289.26</v>
      </c>
      <c r="G92" s="1">
        <v>-0.1105</v>
      </c>
      <c r="H92" s="1">
        <v>-0.16669999999999999</v>
      </c>
      <c r="I92" s="2">
        <v>52324716</v>
      </c>
      <c r="J92" s="1">
        <f t="shared" si="0"/>
        <v>1.5199999999999818</v>
      </c>
      <c r="K92" s="1">
        <f t="shared" si="1"/>
        <v>0</v>
      </c>
      <c r="M92" s="1">
        <f t="shared" si="2"/>
        <v>285.56099999999998</v>
      </c>
    </row>
    <row r="93" spans="1:13" ht="13.2" x14ac:dyDescent="0.25">
      <c r="A93" s="1" t="s">
        <v>99</v>
      </c>
      <c r="B93" s="3">
        <v>43633</v>
      </c>
      <c r="C93" s="1">
        <v>289.52</v>
      </c>
      <c r="D93" s="1">
        <v>290.22000000000003</v>
      </c>
      <c r="E93" s="1">
        <v>289.18</v>
      </c>
      <c r="F93" s="1">
        <v>289.37</v>
      </c>
      <c r="G93" s="1">
        <v>3.7999999999999999E-2</v>
      </c>
      <c r="H93" s="1">
        <v>-1.8100000000000002E-2</v>
      </c>
      <c r="I93" s="2">
        <v>39205709</v>
      </c>
      <c r="J93" s="1">
        <f t="shared" si="0"/>
        <v>1.0400000000000205</v>
      </c>
      <c r="K93" s="1">
        <f t="shared" si="1"/>
        <v>5.1836748799107463E-2</v>
      </c>
      <c r="M93" s="1">
        <f t="shared" si="2"/>
        <v>287.041</v>
      </c>
    </row>
    <row r="94" spans="1:13" ht="13.2" x14ac:dyDescent="0.25">
      <c r="A94" s="1" t="s">
        <v>100</v>
      </c>
      <c r="B94" s="3">
        <v>43634</v>
      </c>
      <c r="C94" s="1">
        <v>291.39</v>
      </c>
      <c r="D94" s="1">
        <v>293.57</v>
      </c>
      <c r="E94" s="1">
        <v>290.99</v>
      </c>
      <c r="F94" s="1">
        <v>292.39999999999998</v>
      </c>
      <c r="G94" s="1">
        <v>1.05</v>
      </c>
      <c r="H94" s="1">
        <v>0.99099999999999999</v>
      </c>
      <c r="I94" s="2">
        <v>85434823</v>
      </c>
      <c r="J94" s="1">
        <f t="shared" si="0"/>
        <v>2.5799999999999841</v>
      </c>
      <c r="K94" s="1">
        <f t="shared" si="1"/>
        <v>-0.34541723666210361</v>
      </c>
      <c r="M94" s="1">
        <f t="shared" si="2"/>
        <v>288.22800000000001</v>
      </c>
    </row>
    <row r="95" spans="1:13" ht="13.2" x14ac:dyDescent="0.25">
      <c r="A95" s="1" t="s">
        <v>101</v>
      </c>
      <c r="B95" s="3">
        <v>43635</v>
      </c>
      <c r="C95" s="1">
        <v>292.55</v>
      </c>
      <c r="D95" s="1">
        <v>293.64999999999998</v>
      </c>
      <c r="E95" s="1">
        <v>291.47000000000003</v>
      </c>
      <c r="F95" s="1">
        <v>293.06</v>
      </c>
      <c r="G95" s="1">
        <v>0.22570000000000001</v>
      </c>
      <c r="H95" s="1">
        <v>0.1696</v>
      </c>
      <c r="I95" s="2">
        <v>78674377</v>
      </c>
      <c r="J95" s="1">
        <f t="shared" si="0"/>
        <v>2.17999999999995</v>
      </c>
      <c r="K95" s="1">
        <f t="shared" si="1"/>
        <v>-0.17402579676516444</v>
      </c>
      <c r="M95" s="1">
        <f t="shared" si="2"/>
        <v>289.238</v>
      </c>
    </row>
    <row r="96" spans="1:13" ht="13.2" x14ac:dyDescent="0.25">
      <c r="A96" s="1" t="s">
        <v>102</v>
      </c>
      <c r="B96" s="3">
        <v>43636</v>
      </c>
      <c r="C96" s="1">
        <v>296.04000000000002</v>
      </c>
      <c r="D96" s="1">
        <v>296.31</v>
      </c>
      <c r="E96" s="1">
        <v>293.13</v>
      </c>
      <c r="F96" s="1">
        <v>295.86</v>
      </c>
      <c r="G96" s="1">
        <v>0.95540000000000003</v>
      </c>
      <c r="H96" s="1">
        <v>0.89929999999999999</v>
      </c>
      <c r="I96" s="2">
        <v>116570017</v>
      </c>
      <c r="J96" s="1">
        <f t="shared" si="0"/>
        <v>3.1800000000000068</v>
      </c>
      <c r="K96" s="1">
        <f t="shared" si="1"/>
        <v>6.0839586290815525E-2</v>
      </c>
      <c r="M96" s="1">
        <f t="shared" si="2"/>
        <v>290.34399999999999</v>
      </c>
    </row>
    <row r="97" spans="1:13" ht="13.2" x14ac:dyDescent="0.25">
      <c r="A97" s="1" t="s">
        <v>103</v>
      </c>
      <c r="B97" s="3">
        <v>43637</v>
      </c>
      <c r="C97" s="1">
        <v>294.13</v>
      </c>
      <c r="D97" s="1">
        <v>295.52</v>
      </c>
      <c r="E97" s="1">
        <v>293.76</v>
      </c>
      <c r="F97" s="1">
        <v>294</v>
      </c>
      <c r="G97" s="1">
        <v>-0.62870000000000004</v>
      </c>
      <c r="H97" s="1">
        <v>-0.68479999999999996</v>
      </c>
      <c r="I97" s="2">
        <v>83309466</v>
      </c>
      <c r="J97" s="1">
        <f t="shared" si="0"/>
        <v>1.7599999999999909</v>
      </c>
      <c r="K97" s="1">
        <f t="shared" si="1"/>
        <v>4.4217687074828385E-2</v>
      </c>
      <c r="M97" s="1">
        <f t="shared" si="2"/>
        <v>290.97899999999998</v>
      </c>
    </row>
    <row r="98" spans="1:13" ht="13.2" x14ac:dyDescent="0.25">
      <c r="A98" s="1" t="s">
        <v>104</v>
      </c>
      <c r="B98" s="3">
        <v>43640</v>
      </c>
      <c r="C98" s="1">
        <v>294.23</v>
      </c>
      <c r="D98" s="1">
        <v>294.58</v>
      </c>
      <c r="E98" s="1">
        <v>293.47000000000003</v>
      </c>
      <c r="F98" s="1">
        <v>293.64</v>
      </c>
      <c r="G98" s="1">
        <v>-0.12239999999999999</v>
      </c>
      <c r="H98" s="1">
        <v>-0.17860000000000001</v>
      </c>
      <c r="I98" s="2">
        <v>47582730</v>
      </c>
      <c r="J98" s="1">
        <f t="shared" si="0"/>
        <v>1.1099999999999568</v>
      </c>
      <c r="K98" s="1">
        <f t="shared" si="1"/>
        <v>0.20092630431822361</v>
      </c>
      <c r="M98" s="1">
        <f t="shared" si="2"/>
        <v>291.44600000000003</v>
      </c>
    </row>
    <row r="99" spans="1:13" ht="13.2" x14ac:dyDescent="0.25">
      <c r="A99" s="1" t="s">
        <v>105</v>
      </c>
      <c r="B99" s="3">
        <v>43641</v>
      </c>
      <c r="C99" s="1">
        <v>293.7</v>
      </c>
      <c r="D99" s="1">
        <v>293.73</v>
      </c>
      <c r="E99" s="1">
        <v>290.64</v>
      </c>
      <c r="F99" s="1">
        <v>290.76</v>
      </c>
      <c r="G99" s="1">
        <v>-0.98080000000000001</v>
      </c>
      <c r="H99" s="1">
        <v>-1.04</v>
      </c>
      <c r="I99" s="2">
        <v>82028656</v>
      </c>
      <c r="J99" s="1">
        <f t="shared" si="0"/>
        <v>3.0900000000000318</v>
      </c>
      <c r="K99" s="1">
        <f t="shared" si="1"/>
        <v>1.0111432108955833</v>
      </c>
      <c r="M99" s="1">
        <f t="shared" si="2"/>
        <v>291.63199999999995</v>
      </c>
    </row>
    <row r="100" spans="1:13" ht="13.2" x14ac:dyDescent="0.25">
      <c r="A100" s="1" t="s">
        <v>106</v>
      </c>
      <c r="B100" s="3">
        <v>43642</v>
      </c>
      <c r="C100" s="1">
        <v>291.75</v>
      </c>
      <c r="D100" s="1">
        <v>292.31</v>
      </c>
      <c r="E100" s="1">
        <v>290.35000000000002</v>
      </c>
      <c r="F100" s="1">
        <v>290.47000000000003</v>
      </c>
      <c r="G100" s="1">
        <v>-9.9699999999999997E-2</v>
      </c>
      <c r="H100" s="1">
        <v>-0.15590000000000001</v>
      </c>
      <c r="I100" s="2">
        <v>51584902</v>
      </c>
      <c r="J100" s="1">
        <f t="shared" si="0"/>
        <v>1.9599999999999795</v>
      </c>
      <c r="K100" s="1">
        <f t="shared" si="1"/>
        <v>0.44066512892896775</v>
      </c>
      <c r="L100" s="1">
        <f t="shared" ref="L100:L354" si="3">AVERAGE(F2:F100)</f>
        <v>284.09060606060609</v>
      </c>
      <c r="M100" s="1">
        <f t="shared" si="2"/>
        <v>291.83999999999997</v>
      </c>
    </row>
    <row r="101" spans="1:13" ht="13.2" x14ac:dyDescent="0.25">
      <c r="A101" s="1" t="s">
        <v>107</v>
      </c>
      <c r="B101" s="3">
        <v>43643</v>
      </c>
      <c r="C101" s="1">
        <v>291.31</v>
      </c>
      <c r="D101" s="1">
        <v>292.06</v>
      </c>
      <c r="E101" s="1">
        <v>290.89</v>
      </c>
      <c r="F101" s="1">
        <v>291.5</v>
      </c>
      <c r="G101" s="1">
        <v>0.35460000000000003</v>
      </c>
      <c r="H101" s="1">
        <v>0.29849999999999999</v>
      </c>
      <c r="I101" s="2">
        <v>40355239</v>
      </c>
      <c r="J101" s="1">
        <f t="shared" si="0"/>
        <v>1.1700000000000159</v>
      </c>
      <c r="K101" s="1">
        <f t="shared" si="1"/>
        <v>-6.5180102915951194E-2</v>
      </c>
      <c r="L101" s="1">
        <f t="shared" si="3"/>
        <v>284.27646464646466</v>
      </c>
      <c r="M101" s="1">
        <f t="shared" si="2"/>
        <v>292.03199999999998</v>
      </c>
    </row>
    <row r="102" spans="1:13" ht="13.2" x14ac:dyDescent="0.25">
      <c r="A102" s="1" t="s">
        <v>108</v>
      </c>
      <c r="B102" s="3">
        <v>43644</v>
      </c>
      <c r="C102" s="1">
        <v>292.58</v>
      </c>
      <c r="D102" s="1">
        <v>293.55</v>
      </c>
      <c r="E102" s="1">
        <v>292.01</v>
      </c>
      <c r="F102" s="1">
        <v>293</v>
      </c>
      <c r="G102" s="1">
        <v>0.51459999999999995</v>
      </c>
      <c r="H102" s="1">
        <v>0.45839999999999997</v>
      </c>
      <c r="I102" s="2">
        <v>59350929</v>
      </c>
      <c r="J102" s="1">
        <f t="shared" si="0"/>
        <v>1.5400000000000205</v>
      </c>
      <c r="K102" s="1">
        <f t="shared" si="1"/>
        <v>-0.14334470989761636</v>
      </c>
      <c r="L102" s="1">
        <f t="shared" si="3"/>
        <v>284.48111111111115</v>
      </c>
      <c r="M102" s="1">
        <f t="shared" si="2"/>
        <v>292.40600000000006</v>
      </c>
    </row>
    <row r="103" spans="1:13" ht="13.2" x14ac:dyDescent="0.25">
      <c r="A103" s="1" t="s">
        <v>109</v>
      </c>
      <c r="B103" s="3">
        <v>43647</v>
      </c>
      <c r="C103" s="1">
        <v>296.68</v>
      </c>
      <c r="D103" s="1">
        <v>296.92</v>
      </c>
      <c r="E103" s="1">
        <v>294.33</v>
      </c>
      <c r="F103" s="1">
        <v>295.66000000000003</v>
      </c>
      <c r="G103" s="1">
        <v>0.90780000000000005</v>
      </c>
      <c r="H103" s="1">
        <v>0.85170000000000001</v>
      </c>
      <c r="I103" s="2">
        <v>79107474</v>
      </c>
      <c r="J103" s="1">
        <f t="shared" si="0"/>
        <v>2.5900000000000318</v>
      </c>
      <c r="K103" s="1">
        <f t="shared" si="1"/>
        <v>0.34499086788878502</v>
      </c>
      <c r="L103" s="1">
        <f t="shared" si="3"/>
        <v>284.73888888888888</v>
      </c>
      <c r="M103" s="1">
        <f t="shared" si="2"/>
        <v>293.03499999999997</v>
      </c>
    </row>
    <row r="104" spans="1:13" ht="13.2" x14ac:dyDescent="0.25">
      <c r="A104" s="1" t="s">
        <v>110</v>
      </c>
      <c r="B104" s="3">
        <v>43648</v>
      </c>
      <c r="C104" s="1">
        <v>295.61</v>
      </c>
      <c r="D104" s="1">
        <v>296.49</v>
      </c>
      <c r="E104" s="1">
        <v>294.68</v>
      </c>
      <c r="F104" s="1">
        <v>296.43</v>
      </c>
      <c r="G104" s="1">
        <v>0.26040000000000002</v>
      </c>
      <c r="H104" s="1">
        <v>0.20430000000000001</v>
      </c>
      <c r="I104" s="2">
        <v>61504544</v>
      </c>
      <c r="J104" s="1">
        <f t="shared" si="0"/>
        <v>1.8100000000000023</v>
      </c>
      <c r="K104" s="1">
        <f t="shared" si="1"/>
        <v>-0.27662517289073074</v>
      </c>
      <c r="L104" s="1">
        <f t="shared" si="3"/>
        <v>285.00111111111113</v>
      </c>
      <c r="M104" s="1">
        <f t="shared" si="2"/>
        <v>293.43799999999999</v>
      </c>
    </row>
    <row r="105" spans="1:13" ht="13.2" x14ac:dyDescent="0.25">
      <c r="A105" s="1" t="s">
        <v>111</v>
      </c>
      <c r="B105" s="3">
        <v>43649</v>
      </c>
      <c r="C105" s="1">
        <v>297.18</v>
      </c>
      <c r="D105" s="1">
        <v>298.82</v>
      </c>
      <c r="E105" s="1">
        <v>297.02</v>
      </c>
      <c r="F105" s="1">
        <v>298.8</v>
      </c>
      <c r="G105" s="1">
        <v>0.79949999999999999</v>
      </c>
      <c r="H105" s="1">
        <v>0.74339999999999995</v>
      </c>
      <c r="I105" s="2">
        <v>40898896</v>
      </c>
      <c r="J105" s="1">
        <f t="shared" si="0"/>
        <v>1.8000000000000114</v>
      </c>
      <c r="K105" s="1">
        <f t="shared" si="1"/>
        <v>-0.5421686746987967</v>
      </c>
      <c r="L105" s="1">
        <f t="shared" si="3"/>
        <v>285.2857575757576</v>
      </c>
      <c r="M105" s="1">
        <f t="shared" si="2"/>
        <v>294.012</v>
      </c>
    </row>
    <row r="106" spans="1:13" ht="13.2" x14ac:dyDescent="0.25">
      <c r="A106" s="1" t="s">
        <v>112</v>
      </c>
      <c r="B106" s="3">
        <v>43651</v>
      </c>
      <c r="C106" s="1">
        <v>297.44</v>
      </c>
      <c r="D106" s="1">
        <v>298.64</v>
      </c>
      <c r="E106" s="1">
        <v>296.01</v>
      </c>
      <c r="F106" s="1">
        <v>298.45999999999998</v>
      </c>
      <c r="G106" s="1">
        <v>-0.1138</v>
      </c>
      <c r="H106" s="1">
        <v>-0.1699</v>
      </c>
      <c r="I106" s="2">
        <v>51677326</v>
      </c>
      <c r="J106" s="1">
        <f t="shared" si="0"/>
        <v>2.6299999999999955</v>
      </c>
      <c r="K106" s="1">
        <f t="shared" si="1"/>
        <v>-0.34175433893988538</v>
      </c>
      <c r="L106" s="1">
        <f t="shared" si="3"/>
        <v>285.53181818181815</v>
      </c>
      <c r="M106" s="1">
        <f t="shared" si="2"/>
        <v>294.27199999999999</v>
      </c>
    </row>
    <row r="107" spans="1:13" ht="13.2" x14ac:dyDescent="0.25">
      <c r="A107" s="1" t="s">
        <v>113</v>
      </c>
      <c r="B107" s="3">
        <v>43654</v>
      </c>
      <c r="C107" s="1">
        <v>297.01</v>
      </c>
      <c r="D107" s="1">
        <v>298.26</v>
      </c>
      <c r="E107" s="1">
        <v>296.22000000000003</v>
      </c>
      <c r="F107" s="1">
        <v>296.82</v>
      </c>
      <c r="G107" s="1">
        <v>-0.54949999999999999</v>
      </c>
      <c r="H107" s="1">
        <v>-0.60560000000000003</v>
      </c>
      <c r="I107" s="2">
        <v>45841772</v>
      </c>
      <c r="J107" s="1">
        <f t="shared" si="0"/>
        <v>2.0399999999999636</v>
      </c>
      <c r="K107" s="1">
        <f t="shared" si="1"/>
        <v>6.4011859039147537E-2</v>
      </c>
      <c r="L107" s="1">
        <f t="shared" si="3"/>
        <v>285.75232323232325</v>
      </c>
      <c r="M107" s="1">
        <f t="shared" si="2"/>
        <v>294.55400000000003</v>
      </c>
    </row>
    <row r="108" spans="1:13" ht="13.2" x14ac:dyDescent="0.25">
      <c r="A108" s="1" t="s">
        <v>114</v>
      </c>
      <c r="B108" s="3">
        <v>43655</v>
      </c>
      <c r="C108" s="1">
        <v>295.54000000000002</v>
      </c>
      <c r="D108" s="1">
        <v>297.52</v>
      </c>
      <c r="E108" s="1">
        <v>295.48</v>
      </c>
      <c r="F108" s="1">
        <v>297.19</v>
      </c>
      <c r="G108" s="1">
        <v>0.12470000000000001</v>
      </c>
      <c r="H108" s="1">
        <v>6.8500000000000005E-2</v>
      </c>
      <c r="I108" s="2">
        <v>41101279</v>
      </c>
      <c r="J108" s="1">
        <f t="shared" si="0"/>
        <v>2.0399999999999636</v>
      </c>
      <c r="K108" s="1">
        <f t="shared" si="1"/>
        <v>-0.5552003768632785</v>
      </c>
      <c r="L108" s="1">
        <f t="shared" si="3"/>
        <v>285.98272727272729</v>
      </c>
      <c r="M108" s="1">
        <f t="shared" si="2"/>
        <v>294.90900000000005</v>
      </c>
    </row>
    <row r="109" spans="1:13" ht="13.2" x14ac:dyDescent="0.25">
      <c r="A109" s="1" t="s">
        <v>115</v>
      </c>
      <c r="B109" s="3">
        <v>43656</v>
      </c>
      <c r="C109" s="1">
        <v>298.37</v>
      </c>
      <c r="D109" s="1">
        <v>299.66000000000003</v>
      </c>
      <c r="E109" s="1">
        <v>297.77999999999997</v>
      </c>
      <c r="F109" s="1">
        <v>298.61</v>
      </c>
      <c r="G109" s="1">
        <v>0.4778</v>
      </c>
      <c r="H109" s="1">
        <v>0.42170000000000002</v>
      </c>
      <c r="I109" s="2">
        <v>58595558</v>
      </c>
      <c r="J109" s="1">
        <f t="shared" si="0"/>
        <v>1.8800000000000523</v>
      </c>
      <c r="K109" s="1">
        <f t="shared" si="1"/>
        <v>-8.0372392083322419E-2</v>
      </c>
      <c r="L109" s="1">
        <f t="shared" si="3"/>
        <v>286.19727272727278</v>
      </c>
      <c r="M109" s="1">
        <f t="shared" si="2"/>
        <v>295.69400000000007</v>
      </c>
    </row>
    <row r="110" spans="1:13" ht="13.2" x14ac:dyDescent="0.25">
      <c r="A110" s="1" t="s">
        <v>116</v>
      </c>
      <c r="B110" s="3">
        <v>43657</v>
      </c>
      <c r="C110" s="1">
        <v>299.32</v>
      </c>
      <c r="D110" s="1">
        <v>299.58</v>
      </c>
      <c r="E110" s="1">
        <v>298.2</v>
      </c>
      <c r="F110" s="1">
        <v>299.31</v>
      </c>
      <c r="G110" s="1">
        <v>0.2344</v>
      </c>
      <c r="H110" s="1">
        <v>0.17829999999999999</v>
      </c>
      <c r="I110" s="2">
        <v>50889481</v>
      </c>
      <c r="J110" s="1">
        <f t="shared" si="0"/>
        <v>1.3799999999999955</v>
      </c>
      <c r="K110" s="1">
        <f t="shared" si="1"/>
        <v>3.3410176739804569E-3</v>
      </c>
      <c r="L110" s="1">
        <f t="shared" si="3"/>
        <v>286.41404040404046</v>
      </c>
      <c r="M110" s="1">
        <f t="shared" si="2"/>
        <v>296.57800000000003</v>
      </c>
    </row>
    <row r="111" spans="1:13" ht="13.2" x14ac:dyDescent="0.25">
      <c r="A111" s="1" t="s">
        <v>117</v>
      </c>
      <c r="B111" s="3">
        <v>43658</v>
      </c>
      <c r="C111" s="1">
        <v>299.85000000000002</v>
      </c>
      <c r="D111" s="1">
        <v>300.73</v>
      </c>
      <c r="E111" s="1">
        <v>299.51</v>
      </c>
      <c r="F111" s="1">
        <v>300.64999999999998</v>
      </c>
      <c r="G111" s="1">
        <v>0.44769999999999999</v>
      </c>
      <c r="H111" s="1">
        <v>0.3916</v>
      </c>
      <c r="I111" s="2">
        <v>40354410</v>
      </c>
      <c r="J111" s="1">
        <f t="shared" si="0"/>
        <v>1.2200000000000273</v>
      </c>
      <c r="K111" s="1">
        <f t="shared" si="1"/>
        <v>-0.26609013803424397</v>
      </c>
      <c r="L111" s="1">
        <f t="shared" si="3"/>
        <v>286.63868686868693</v>
      </c>
      <c r="M111" s="1">
        <f t="shared" si="2"/>
        <v>297.49300000000005</v>
      </c>
    </row>
    <row r="112" spans="1:13" ht="13.2" x14ac:dyDescent="0.25">
      <c r="A112" s="1" t="s">
        <v>118</v>
      </c>
      <c r="B112" s="3">
        <v>43661</v>
      </c>
      <c r="C112" s="1">
        <v>301.13</v>
      </c>
      <c r="D112" s="1">
        <v>301.13</v>
      </c>
      <c r="E112" s="1">
        <v>300.19</v>
      </c>
      <c r="F112" s="1">
        <v>300.75</v>
      </c>
      <c r="G112" s="1">
        <v>3.3300000000000003E-2</v>
      </c>
      <c r="H112" s="1">
        <v>-2.29E-2</v>
      </c>
      <c r="I112" s="2">
        <v>33910261</v>
      </c>
      <c r="J112" s="1">
        <f t="shared" si="0"/>
        <v>0.93999999999999773</v>
      </c>
      <c r="K112" s="1">
        <f t="shared" si="1"/>
        <v>0.12635078969243407</v>
      </c>
      <c r="L112" s="1">
        <f t="shared" si="3"/>
        <v>286.87434343434347</v>
      </c>
      <c r="M112" s="1">
        <f t="shared" si="2"/>
        <v>298.26800000000003</v>
      </c>
    </row>
    <row r="113" spans="1:13" ht="13.2" x14ac:dyDescent="0.25">
      <c r="A113" s="1" t="s">
        <v>119</v>
      </c>
      <c r="B113" s="3">
        <v>43662</v>
      </c>
      <c r="C113" s="1">
        <v>300.64999999999998</v>
      </c>
      <c r="D113" s="1">
        <v>300.88</v>
      </c>
      <c r="E113" s="1">
        <v>299.44</v>
      </c>
      <c r="F113" s="1">
        <v>299.70999999999998</v>
      </c>
      <c r="G113" s="1">
        <v>-0.3458</v>
      </c>
      <c r="H113" s="1">
        <v>-0.40189999999999998</v>
      </c>
      <c r="I113" s="2">
        <v>40567964</v>
      </c>
      <c r="J113" s="1">
        <f t="shared" si="0"/>
        <v>1.4399999999999977</v>
      </c>
      <c r="K113" s="1">
        <f t="shared" si="1"/>
        <v>0.31363651529812075</v>
      </c>
      <c r="L113" s="1">
        <f t="shared" si="3"/>
        <v>287.08212121212125</v>
      </c>
      <c r="M113" s="1">
        <f t="shared" si="2"/>
        <v>298.673</v>
      </c>
    </row>
    <row r="114" spans="1:13" ht="13.2" x14ac:dyDescent="0.25">
      <c r="A114" s="1" t="s">
        <v>120</v>
      </c>
      <c r="B114" s="3">
        <v>43663</v>
      </c>
      <c r="C114" s="1">
        <v>299.75</v>
      </c>
      <c r="D114" s="1">
        <v>299.93</v>
      </c>
      <c r="E114" s="1">
        <v>297.74</v>
      </c>
      <c r="F114" s="1">
        <v>297.74</v>
      </c>
      <c r="G114" s="1">
        <v>-0.6573</v>
      </c>
      <c r="H114" s="1">
        <v>-0.71340000000000003</v>
      </c>
      <c r="I114" s="2">
        <v>44102443</v>
      </c>
      <c r="J114" s="1">
        <f t="shared" si="0"/>
        <v>2.1899999999999977</v>
      </c>
      <c r="K114" s="1">
        <f t="shared" si="1"/>
        <v>0.67508564519379022</v>
      </c>
      <c r="L114" s="1">
        <f t="shared" si="3"/>
        <v>287.26616161616164</v>
      </c>
      <c r="M114" s="1">
        <f t="shared" si="2"/>
        <v>298.80399999999997</v>
      </c>
    </row>
    <row r="115" spans="1:13" ht="13.2" x14ac:dyDescent="0.25">
      <c r="A115" s="1" t="s">
        <v>121</v>
      </c>
      <c r="B115" s="3">
        <v>43664</v>
      </c>
      <c r="C115" s="1">
        <v>297.19</v>
      </c>
      <c r="D115" s="1">
        <v>299.25</v>
      </c>
      <c r="E115" s="1">
        <v>296.7</v>
      </c>
      <c r="F115" s="1">
        <v>298.83</v>
      </c>
      <c r="G115" s="1">
        <v>0.36609999999999998</v>
      </c>
      <c r="H115" s="1">
        <v>0.30990000000000001</v>
      </c>
      <c r="I115" s="2">
        <v>51701687</v>
      </c>
      <c r="J115" s="1">
        <f t="shared" si="0"/>
        <v>2.5500000000000114</v>
      </c>
      <c r="K115" s="1">
        <f t="shared" si="1"/>
        <v>-0.54880701402134535</v>
      </c>
      <c r="L115" s="1">
        <f t="shared" si="3"/>
        <v>287.46323232323238</v>
      </c>
      <c r="M115" s="1">
        <f t="shared" si="2"/>
        <v>298.80699999999996</v>
      </c>
    </row>
    <row r="116" spans="1:13" ht="13.2" x14ac:dyDescent="0.25">
      <c r="A116" s="1" t="s">
        <v>122</v>
      </c>
      <c r="B116" s="3">
        <v>43665</v>
      </c>
      <c r="C116" s="1">
        <v>300.04000000000002</v>
      </c>
      <c r="D116" s="1">
        <v>300.07</v>
      </c>
      <c r="E116" s="1">
        <v>296.95999999999998</v>
      </c>
      <c r="F116" s="1">
        <v>297.17</v>
      </c>
      <c r="G116" s="1">
        <v>-0.55549999999999999</v>
      </c>
      <c r="H116" s="1">
        <v>-0.61160000000000003</v>
      </c>
      <c r="I116" s="2">
        <v>71081238</v>
      </c>
      <c r="J116" s="1">
        <f t="shared" si="0"/>
        <v>3.1100000000000136</v>
      </c>
      <c r="K116" s="1">
        <f t="shared" si="1"/>
        <v>0.96577716458592877</v>
      </c>
      <c r="L116" s="1">
        <f t="shared" si="3"/>
        <v>287.64474747474753</v>
      </c>
      <c r="M116" s="1">
        <f t="shared" si="2"/>
        <v>298.678</v>
      </c>
    </row>
    <row r="117" spans="1:13" ht="13.2" x14ac:dyDescent="0.25">
      <c r="A117" s="1" t="s">
        <v>123</v>
      </c>
      <c r="B117" s="3">
        <v>43668</v>
      </c>
      <c r="C117" s="1">
        <v>297.61</v>
      </c>
      <c r="D117" s="1">
        <v>298.5</v>
      </c>
      <c r="E117" s="1">
        <v>297.04000000000002</v>
      </c>
      <c r="F117" s="1">
        <v>297.89999999999998</v>
      </c>
      <c r="G117" s="1">
        <v>0.2457</v>
      </c>
      <c r="H117" s="1">
        <v>0.1895</v>
      </c>
      <c r="I117" s="2">
        <v>43687404</v>
      </c>
      <c r="J117" s="1">
        <f t="shared" si="0"/>
        <v>1.4599999999999795</v>
      </c>
      <c r="K117" s="1">
        <f t="shared" si="1"/>
        <v>-9.7348103390387256E-2</v>
      </c>
      <c r="L117" s="1">
        <f t="shared" si="3"/>
        <v>287.83888888888896</v>
      </c>
      <c r="M117" s="1">
        <f t="shared" si="2"/>
        <v>298.786</v>
      </c>
    </row>
    <row r="118" spans="1:13" ht="13.2" x14ac:dyDescent="0.25">
      <c r="A118" s="1" t="s">
        <v>124</v>
      </c>
      <c r="B118" s="3">
        <v>43669</v>
      </c>
      <c r="C118" s="1">
        <v>299.14</v>
      </c>
      <c r="D118" s="1">
        <v>300.02999999999997</v>
      </c>
      <c r="E118" s="1">
        <v>298.22000000000003</v>
      </c>
      <c r="F118" s="1">
        <v>300.02999999999997</v>
      </c>
      <c r="G118" s="1">
        <v>0.71499999999999997</v>
      </c>
      <c r="H118" s="1">
        <v>0.65890000000000004</v>
      </c>
      <c r="I118" s="2">
        <v>44657973</v>
      </c>
      <c r="J118" s="1">
        <f t="shared" si="0"/>
        <v>1.8099999999999454</v>
      </c>
      <c r="K118" s="1">
        <f t="shared" si="1"/>
        <v>-0.29663700296636553</v>
      </c>
      <c r="L118" s="1">
        <f t="shared" si="3"/>
        <v>288.03696969696978</v>
      </c>
      <c r="M118" s="1">
        <f t="shared" si="2"/>
        <v>299.07000000000005</v>
      </c>
    </row>
    <row r="119" spans="1:13" ht="13.2" x14ac:dyDescent="0.25">
      <c r="A119" s="1" t="s">
        <v>125</v>
      </c>
      <c r="B119" s="3">
        <v>43670</v>
      </c>
      <c r="C119" s="1">
        <v>299.19</v>
      </c>
      <c r="D119" s="1">
        <v>301.44</v>
      </c>
      <c r="E119" s="1">
        <v>299.08999999999997</v>
      </c>
      <c r="F119" s="1">
        <v>301.44</v>
      </c>
      <c r="G119" s="1">
        <v>0.47</v>
      </c>
      <c r="H119" s="1">
        <v>0.4138</v>
      </c>
      <c r="I119" s="2">
        <v>47213232</v>
      </c>
      <c r="J119" s="1">
        <f t="shared" si="0"/>
        <v>2.3500000000000227</v>
      </c>
      <c r="K119" s="1">
        <f t="shared" si="1"/>
        <v>-0.74641719745222934</v>
      </c>
      <c r="L119" s="1">
        <f t="shared" si="3"/>
        <v>288.25959595959603</v>
      </c>
      <c r="M119" s="1">
        <f t="shared" si="2"/>
        <v>299.35300000000001</v>
      </c>
    </row>
    <row r="120" spans="1:13" ht="13.2" x14ac:dyDescent="0.25">
      <c r="A120" s="1" t="s">
        <v>126</v>
      </c>
      <c r="B120" s="3">
        <v>43671</v>
      </c>
      <c r="C120" s="1">
        <v>300.94</v>
      </c>
      <c r="D120" s="1">
        <v>301</v>
      </c>
      <c r="E120" s="1">
        <v>299.11</v>
      </c>
      <c r="F120" s="1">
        <v>300</v>
      </c>
      <c r="G120" s="1">
        <v>-0.47770000000000001</v>
      </c>
      <c r="H120" s="1">
        <v>-0.53390000000000004</v>
      </c>
      <c r="I120" s="2">
        <v>55394092</v>
      </c>
      <c r="J120" s="1">
        <f t="shared" si="0"/>
        <v>1.8899999999999864</v>
      </c>
      <c r="K120" s="1">
        <f t="shared" si="1"/>
        <v>0.31333333333333258</v>
      </c>
      <c r="L120" s="1">
        <f t="shared" si="3"/>
        <v>288.47151515151518</v>
      </c>
      <c r="M120" s="1">
        <f t="shared" si="2"/>
        <v>299.42199999999997</v>
      </c>
    </row>
    <row r="121" spans="1:13" ht="13.2" x14ac:dyDescent="0.25">
      <c r="A121" s="1" t="s">
        <v>127</v>
      </c>
      <c r="B121" s="3">
        <v>43672</v>
      </c>
      <c r="C121" s="1">
        <v>300.76</v>
      </c>
      <c r="D121" s="1">
        <v>302.23</v>
      </c>
      <c r="E121" s="1">
        <v>300.62</v>
      </c>
      <c r="F121" s="1">
        <v>302.01</v>
      </c>
      <c r="G121" s="1">
        <v>0.67</v>
      </c>
      <c r="H121" s="1">
        <v>0.6139</v>
      </c>
      <c r="I121" s="2">
        <v>45084077</v>
      </c>
      <c r="J121" s="1">
        <f t="shared" si="0"/>
        <v>1.6100000000000136</v>
      </c>
      <c r="K121" s="1">
        <f t="shared" si="1"/>
        <v>-0.41389357968279195</v>
      </c>
      <c r="L121" s="1">
        <f t="shared" si="3"/>
        <v>288.72080808080807</v>
      </c>
      <c r="M121" s="1">
        <f t="shared" si="2"/>
        <v>299.55799999999999</v>
      </c>
    </row>
    <row r="122" spans="1:13" ht="13.2" x14ac:dyDescent="0.25">
      <c r="A122" s="1" t="s">
        <v>128</v>
      </c>
      <c r="B122" s="3">
        <v>43675</v>
      </c>
      <c r="C122" s="1">
        <v>301.88</v>
      </c>
      <c r="D122" s="1">
        <v>301.93</v>
      </c>
      <c r="E122" s="1">
        <v>300.85000000000002</v>
      </c>
      <c r="F122" s="1">
        <v>301.45999999999998</v>
      </c>
      <c r="G122" s="1">
        <v>-0.18210000000000001</v>
      </c>
      <c r="H122" s="1">
        <v>-0.23830000000000001</v>
      </c>
      <c r="I122" s="2">
        <v>38126462</v>
      </c>
      <c r="J122" s="1">
        <f t="shared" si="0"/>
        <v>1.0799999999999841</v>
      </c>
      <c r="K122" s="1">
        <f t="shared" si="1"/>
        <v>0.13932196643004577</v>
      </c>
      <c r="L122" s="1">
        <f t="shared" si="3"/>
        <v>288.98797979797979</v>
      </c>
      <c r="M122" s="1">
        <f t="shared" si="2"/>
        <v>299.62900000000002</v>
      </c>
    </row>
    <row r="123" spans="1:13" ht="13.2" x14ac:dyDescent="0.25">
      <c r="A123" s="1" t="s">
        <v>129</v>
      </c>
      <c r="B123" s="3">
        <v>43676</v>
      </c>
      <c r="C123" s="1">
        <v>299.91000000000003</v>
      </c>
      <c r="D123" s="1">
        <v>301.17</v>
      </c>
      <c r="E123" s="1">
        <v>299.49</v>
      </c>
      <c r="F123" s="1">
        <v>300.72000000000003</v>
      </c>
      <c r="G123" s="1">
        <v>-0.2455</v>
      </c>
      <c r="H123" s="1">
        <v>-0.30159999999999998</v>
      </c>
      <c r="I123" s="2">
        <v>45849045</v>
      </c>
      <c r="J123" s="1">
        <f t="shared" si="0"/>
        <v>1.6800000000000068</v>
      </c>
      <c r="K123" s="1">
        <f t="shared" si="1"/>
        <v>-0.26935355147645723</v>
      </c>
      <c r="L123" s="1">
        <f t="shared" si="3"/>
        <v>289.25323232323234</v>
      </c>
      <c r="M123" s="1">
        <f t="shared" si="2"/>
        <v>299.73</v>
      </c>
    </row>
    <row r="124" spans="1:13" ht="13.2" x14ac:dyDescent="0.25">
      <c r="A124" s="1" t="s">
        <v>130</v>
      </c>
      <c r="B124" s="3">
        <v>43677</v>
      </c>
      <c r="C124" s="1">
        <v>300.99</v>
      </c>
      <c r="D124" s="1">
        <v>301.2</v>
      </c>
      <c r="E124" s="1">
        <v>295.2</v>
      </c>
      <c r="F124" s="1">
        <v>297.43</v>
      </c>
      <c r="G124" s="1">
        <v>-1.0900000000000001</v>
      </c>
      <c r="H124" s="1">
        <v>-1.1499999999999999</v>
      </c>
      <c r="I124" s="2">
        <v>104245162</v>
      </c>
      <c r="J124" s="1">
        <f t="shared" si="0"/>
        <v>6</v>
      </c>
      <c r="K124" s="1">
        <f t="shared" si="1"/>
        <v>1.1969202837642479</v>
      </c>
      <c r="L124" s="1">
        <f t="shared" si="3"/>
        <v>289.44505050505057</v>
      </c>
      <c r="M124" s="1">
        <f t="shared" si="2"/>
        <v>299.69900000000001</v>
      </c>
    </row>
    <row r="125" spans="1:13" ht="13.2" x14ac:dyDescent="0.25">
      <c r="A125" s="1" t="s">
        <v>131</v>
      </c>
      <c r="B125" s="3">
        <v>43678</v>
      </c>
      <c r="C125" s="1">
        <v>297.60000000000002</v>
      </c>
      <c r="D125" s="1">
        <v>300.87</v>
      </c>
      <c r="E125" s="1">
        <v>293.95999999999998</v>
      </c>
      <c r="F125" s="1">
        <v>294.83999999999997</v>
      </c>
      <c r="G125" s="1">
        <v>-0.87080000000000002</v>
      </c>
      <c r="H125" s="1">
        <v>-0.92689999999999995</v>
      </c>
      <c r="I125" s="2">
        <v>142646576</v>
      </c>
      <c r="J125" s="1">
        <f t="shared" si="0"/>
        <v>6.910000000000025</v>
      </c>
      <c r="K125" s="1">
        <f t="shared" si="1"/>
        <v>0.93610093610095235</v>
      </c>
      <c r="L125" s="1">
        <f t="shared" si="3"/>
        <v>289.60010101010107</v>
      </c>
      <c r="M125" s="1">
        <f t="shared" si="2"/>
        <v>299.29999999999995</v>
      </c>
    </row>
    <row r="126" spans="1:13" ht="13.2" x14ac:dyDescent="0.25">
      <c r="A126" s="1" t="s">
        <v>132</v>
      </c>
      <c r="B126" s="3">
        <v>43679</v>
      </c>
      <c r="C126" s="1">
        <v>293.85000000000002</v>
      </c>
      <c r="D126" s="1">
        <v>294.12</v>
      </c>
      <c r="E126" s="1">
        <v>290.89999999999998</v>
      </c>
      <c r="F126" s="1">
        <v>292.62</v>
      </c>
      <c r="G126" s="1">
        <v>-0.753</v>
      </c>
      <c r="H126" s="1">
        <v>-0.80910000000000004</v>
      </c>
      <c r="I126" s="2">
        <v>116749695</v>
      </c>
      <c r="J126" s="1">
        <f t="shared" si="0"/>
        <v>3.2200000000000273</v>
      </c>
      <c r="K126" s="1">
        <f t="shared" si="1"/>
        <v>0.42034037318023998</v>
      </c>
      <c r="L126" s="1">
        <f t="shared" si="3"/>
        <v>289.71404040404047</v>
      </c>
      <c r="M126" s="1">
        <f t="shared" si="2"/>
        <v>298.84499999999997</v>
      </c>
    </row>
    <row r="127" spans="1:13" ht="13.2" x14ac:dyDescent="0.25">
      <c r="A127" s="1" t="s">
        <v>133</v>
      </c>
      <c r="B127" s="3">
        <v>43682</v>
      </c>
      <c r="C127" s="1">
        <v>288.08999999999997</v>
      </c>
      <c r="D127" s="1">
        <v>288.20999999999998</v>
      </c>
      <c r="E127" s="1">
        <v>281.72000000000003</v>
      </c>
      <c r="F127" s="1">
        <v>283.82</v>
      </c>
      <c r="G127" s="1">
        <v>-3.01</v>
      </c>
      <c r="H127" s="1">
        <v>-3.06</v>
      </c>
      <c r="I127" s="2">
        <v>178745449</v>
      </c>
      <c r="J127" s="1">
        <f t="shared" si="0"/>
        <v>6.4899999999999523</v>
      </c>
      <c r="K127" s="1">
        <f t="shared" si="1"/>
        <v>1.5044746670424853</v>
      </c>
      <c r="L127" s="1">
        <f t="shared" si="3"/>
        <v>289.74090909090916</v>
      </c>
      <c r="M127" s="1">
        <f t="shared" si="2"/>
        <v>297.43700000000001</v>
      </c>
    </row>
    <row r="128" spans="1:13" ht="13.2" x14ac:dyDescent="0.25">
      <c r="A128" s="1" t="s">
        <v>134</v>
      </c>
      <c r="B128" s="3">
        <v>43683</v>
      </c>
      <c r="C128" s="1">
        <v>285.91000000000003</v>
      </c>
      <c r="D128" s="1">
        <v>288.04000000000002</v>
      </c>
      <c r="E128" s="1">
        <v>284.27999999999997</v>
      </c>
      <c r="F128" s="1">
        <v>287.8</v>
      </c>
      <c r="G128" s="1">
        <v>1.4</v>
      </c>
      <c r="H128" s="1">
        <v>1.35</v>
      </c>
      <c r="I128" s="2">
        <v>120711682</v>
      </c>
      <c r="J128" s="1">
        <f t="shared" si="0"/>
        <v>3.7600000000000477</v>
      </c>
      <c r="K128" s="1">
        <f t="shared" si="1"/>
        <v>-0.65670604586517944</v>
      </c>
      <c r="L128" s="1">
        <f t="shared" si="3"/>
        <v>289.80646464646475</v>
      </c>
      <c r="M128" s="1">
        <f t="shared" si="2"/>
        <v>296.21400000000006</v>
      </c>
    </row>
    <row r="129" spans="1:13" ht="13.2" x14ac:dyDescent="0.25">
      <c r="A129" s="1" t="s">
        <v>135</v>
      </c>
      <c r="B129" s="3">
        <v>43684</v>
      </c>
      <c r="C129" s="1">
        <v>284.39999999999998</v>
      </c>
      <c r="D129" s="1">
        <v>288.82</v>
      </c>
      <c r="E129" s="1">
        <v>282.04000000000002</v>
      </c>
      <c r="F129" s="1">
        <v>287.97000000000003</v>
      </c>
      <c r="G129" s="1">
        <v>5.91E-2</v>
      </c>
      <c r="H129" s="1">
        <v>2.8999999999999998E-3</v>
      </c>
      <c r="I129" s="2">
        <v>140572265</v>
      </c>
      <c r="J129" s="1">
        <f t="shared" si="0"/>
        <v>6.7799999999999727</v>
      </c>
      <c r="K129" s="1">
        <f t="shared" si="1"/>
        <v>-1.2397124700489808</v>
      </c>
      <c r="L129" s="1">
        <f t="shared" si="3"/>
        <v>289.86343434343439</v>
      </c>
      <c r="M129" s="1">
        <f t="shared" si="2"/>
        <v>294.86700000000002</v>
      </c>
    </row>
    <row r="130" spans="1:13" ht="13.2" x14ac:dyDescent="0.25">
      <c r="A130" s="1" t="s">
        <v>136</v>
      </c>
      <c r="B130" s="3">
        <v>43685</v>
      </c>
      <c r="C130" s="1">
        <v>289.62</v>
      </c>
      <c r="D130" s="1">
        <v>293.62</v>
      </c>
      <c r="E130" s="1">
        <v>289.01</v>
      </c>
      <c r="F130" s="1">
        <v>293.62</v>
      </c>
      <c r="G130" s="1">
        <v>1.96</v>
      </c>
      <c r="H130" s="1">
        <v>1.91</v>
      </c>
      <c r="I130" s="2">
        <v>87713904</v>
      </c>
      <c r="J130" s="1">
        <f t="shared" si="0"/>
        <v>4.6100000000000136</v>
      </c>
      <c r="K130" s="1">
        <f t="shared" si="1"/>
        <v>-1.362305020093999</v>
      </c>
      <c r="L130" s="1">
        <f t="shared" si="3"/>
        <v>289.97676767676768</v>
      </c>
      <c r="M130" s="1">
        <f t="shared" si="2"/>
        <v>294.22899999999998</v>
      </c>
    </row>
    <row r="131" spans="1:13" ht="13.2" x14ac:dyDescent="0.25">
      <c r="A131" s="1" t="s">
        <v>137</v>
      </c>
      <c r="B131" s="3">
        <v>43686</v>
      </c>
      <c r="C131" s="1">
        <v>292.58</v>
      </c>
      <c r="D131" s="1">
        <v>293.24</v>
      </c>
      <c r="E131" s="1">
        <v>289.64999999999998</v>
      </c>
      <c r="F131" s="1">
        <v>291.62</v>
      </c>
      <c r="G131" s="1">
        <v>-0.68120000000000003</v>
      </c>
      <c r="H131" s="1">
        <v>-0.73729999999999996</v>
      </c>
      <c r="I131" s="2">
        <v>93729958</v>
      </c>
      <c r="J131" s="1">
        <f t="shared" si="0"/>
        <v>3.5900000000000318</v>
      </c>
      <c r="K131" s="1">
        <f t="shared" si="1"/>
        <v>0.32919552842739852</v>
      </c>
      <c r="L131" s="1">
        <f t="shared" si="3"/>
        <v>290.07848484848483</v>
      </c>
      <c r="M131" s="1">
        <f t="shared" si="2"/>
        <v>293.18999999999994</v>
      </c>
    </row>
    <row r="132" spans="1:13" ht="13.2" x14ac:dyDescent="0.25">
      <c r="A132" s="1" t="s">
        <v>138</v>
      </c>
      <c r="B132" s="3">
        <v>43689</v>
      </c>
      <c r="C132" s="1">
        <v>289.95999999999998</v>
      </c>
      <c r="D132" s="1">
        <v>291.61</v>
      </c>
      <c r="E132" s="1">
        <v>287.02</v>
      </c>
      <c r="F132" s="1">
        <v>288.07</v>
      </c>
      <c r="G132" s="1">
        <v>-1.22</v>
      </c>
      <c r="H132" s="1">
        <v>-1.27</v>
      </c>
      <c r="I132" s="2">
        <v>65527632</v>
      </c>
      <c r="J132" s="1">
        <f t="shared" si="0"/>
        <v>4.5900000000000318</v>
      </c>
      <c r="K132" s="1">
        <f t="shared" si="1"/>
        <v>0.65609053355086833</v>
      </c>
      <c r="L132" s="1">
        <f t="shared" si="3"/>
        <v>290.11222222222221</v>
      </c>
      <c r="M132" s="1">
        <f t="shared" si="2"/>
        <v>291.851</v>
      </c>
    </row>
    <row r="133" spans="1:13" ht="13.2" x14ac:dyDescent="0.25">
      <c r="A133" s="1" t="s">
        <v>139</v>
      </c>
      <c r="B133" s="3">
        <v>43690</v>
      </c>
      <c r="C133" s="1">
        <v>287.74</v>
      </c>
      <c r="D133" s="1">
        <v>294.14999999999998</v>
      </c>
      <c r="E133" s="1">
        <v>287.36</v>
      </c>
      <c r="F133" s="1">
        <v>292.55</v>
      </c>
      <c r="G133" s="1">
        <v>1.56</v>
      </c>
      <c r="H133" s="1">
        <v>1.5</v>
      </c>
      <c r="I133" s="2">
        <v>94792972</v>
      </c>
      <c r="J133" s="1">
        <f t="shared" si="0"/>
        <v>6.7899999999999636</v>
      </c>
      <c r="K133" s="1">
        <f t="shared" si="1"/>
        <v>-1.6441633908733557</v>
      </c>
      <c r="L133" s="1">
        <f t="shared" si="3"/>
        <v>290.24656565656562</v>
      </c>
      <c r="M133" s="1">
        <f t="shared" si="2"/>
        <v>291.03399999999999</v>
      </c>
    </row>
    <row r="134" spans="1:13" ht="13.2" x14ac:dyDescent="0.25">
      <c r="A134" s="1" t="s">
        <v>140</v>
      </c>
      <c r="B134" s="3">
        <v>43691</v>
      </c>
      <c r="C134" s="1">
        <v>288.07</v>
      </c>
      <c r="D134" s="1">
        <v>288.74</v>
      </c>
      <c r="E134" s="1">
        <v>283.76</v>
      </c>
      <c r="F134" s="1">
        <v>283.89999999999998</v>
      </c>
      <c r="G134" s="1">
        <v>-2.96</v>
      </c>
      <c r="H134" s="1">
        <v>-3.01</v>
      </c>
      <c r="I134" s="2">
        <v>135622053</v>
      </c>
      <c r="J134" s="1">
        <f t="shared" si="0"/>
        <v>4.9800000000000182</v>
      </c>
      <c r="K134" s="1">
        <f t="shared" si="1"/>
        <v>1.4688270517788011</v>
      </c>
      <c r="L134" s="1">
        <f t="shared" si="3"/>
        <v>290.29565656565654</v>
      </c>
      <c r="M134" s="1">
        <f t="shared" si="2"/>
        <v>289.68100000000004</v>
      </c>
    </row>
    <row r="135" spans="1:13" ht="13.2" x14ac:dyDescent="0.25">
      <c r="A135" s="1" t="s">
        <v>141</v>
      </c>
      <c r="B135" s="3">
        <v>43692</v>
      </c>
      <c r="C135" s="1">
        <v>284.88</v>
      </c>
      <c r="D135" s="1">
        <v>285.64</v>
      </c>
      <c r="E135" s="1">
        <v>282.39</v>
      </c>
      <c r="F135" s="1">
        <v>284.64999999999998</v>
      </c>
      <c r="G135" s="1">
        <v>0.26419999999999999</v>
      </c>
      <c r="H135" s="1">
        <v>0.20799999999999999</v>
      </c>
      <c r="I135" s="2">
        <v>101929845</v>
      </c>
      <c r="J135" s="1">
        <f t="shared" si="0"/>
        <v>3.25</v>
      </c>
      <c r="K135" s="1">
        <f t="shared" si="1"/>
        <v>8.0800983664155349E-2</v>
      </c>
      <c r="L135" s="1">
        <f t="shared" si="3"/>
        <v>290.33131313131315</v>
      </c>
      <c r="M135" s="1">
        <f t="shared" si="2"/>
        <v>288.66199999999998</v>
      </c>
    </row>
    <row r="136" spans="1:13" ht="13.2" x14ac:dyDescent="0.25">
      <c r="A136" s="1" t="s">
        <v>142</v>
      </c>
      <c r="B136" s="3">
        <v>43693</v>
      </c>
      <c r="C136" s="1">
        <v>286.48</v>
      </c>
      <c r="D136" s="1">
        <v>289.33</v>
      </c>
      <c r="E136" s="1">
        <v>284.70999999999998</v>
      </c>
      <c r="F136" s="1">
        <v>288.85000000000002</v>
      </c>
      <c r="G136" s="1">
        <v>1.48</v>
      </c>
      <c r="H136" s="1">
        <v>1.42</v>
      </c>
      <c r="I136" s="2">
        <v>85825286</v>
      </c>
      <c r="J136" s="1">
        <f t="shared" si="0"/>
        <v>4.6200000000000045</v>
      </c>
      <c r="K136" s="1">
        <f t="shared" si="1"/>
        <v>-0.82049506664358818</v>
      </c>
      <c r="L136" s="1">
        <f t="shared" si="3"/>
        <v>290.42424242424244</v>
      </c>
      <c r="M136" s="1">
        <f t="shared" si="2"/>
        <v>288.28499999999997</v>
      </c>
    </row>
    <row r="137" spans="1:13" ht="13.2" x14ac:dyDescent="0.25">
      <c r="A137" s="1" t="s">
        <v>143</v>
      </c>
      <c r="B137" s="3">
        <v>43696</v>
      </c>
      <c r="C137" s="1">
        <v>292.19</v>
      </c>
      <c r="D137" s="1">
        <v>293.08</v>
      </c>
      <c r="E137" s="1">
        <v>291.44</v>
      </c>
      <c r="F137" s="1">
        <v>292.33</v>
      </c>
      <c r="G137" s="1">
        <v>1.2</v>
      </c>
      <c r="H137" s="1">
        <v>1.1499999999999999</v>
      </c>
      <c r="I137" s="2">
        <v>53640153</v>
      </c>
      <c r="J137" s="1">
        <f t="shared" si="0"/>
        <v>1.6399999999999864</v>
      </c>
      <c r="K137" s="1">
        <f t="shared" si="1"/>
        <v>-4.7891081996369295E-2</v>
      </c>
      <c r="L137" s="1">
        <f t="shared" si="3"/>
        <v>290.54161616161616</v>
      </c>
      <c r="M137" s="1">
        <f t="shared" si="2"/>
        <v>289.13599999999997</v>
      </c>
    </row>
    <row r="138" spans="1:13" ht="13.2" x14ac:dyDescent="0.25">
      <c r="A138" s="1" t="s">
        <v>144</v>
      </c>
      <c r="B138" s="3">
        <v>43697</v>
      </c>
      <c r="C138" s="1">
        <v>291.77</v>
      </c>
      <c r="D138" s="1">
        <v>292.36</v>
      </c>
      <c r="E138" s="1">
        <v>289.95</v>
      </c>
      <c r="F138" s="1">
        <v>290.08999999999997</v>
      </c>
      <c r="G138" s="1">
        <v>-0.76629999999999998</v>
      </c>
      <c r="H138" s="1">
        <v>-0.82240000000000002</v>
      </c>
      <c r="I138" s="2">
        <v>51652752</v>
      </c>
      <c r="J138" s="1">
        <f t="shared" si="0"/>
        <v>2.410000000000025</v>
      </c>
      <c r="K138" s="1">
        <f t="shared" si="1"/>
        <v>0.57913061463683924</v>
      </c>
      <c r="L138" s="1">
        <f t="shared" si="3"/>
        <v>290.6184848484848</v>
      </c>
      <c r="M138" s="1">
        <f t="shared" si="2"/>
        <v>289.36500000000001</v>
      </c>
    </row>
    <row r="139" spans="1:13" ht="13.2" x14ac:dyDescent="0.25">
      <c r="A139" s="1" t="s">
        <v>145</v>
      </c>
      <c r="B139" s="3">
        <v>43698</v>
      </c>
      <c r="C139" s="1">
        <v>292.48</v>
      </c>
      <c r="D139" s="1">
        <v>292.86</v>
      </c>
      <c r="E139" s="1">
        <v>291.72000000000003</v>
      </c>
      <c r="F139" s="1">
        <v>292.45</v>
      </c>
      <c r="G139" s="1">
        <v>0.8135</v>
      </c>
      <c r="H139" s="1">
        <v>0.75739999999999996</v>
      </c>
      <c r="I139" s="2">
        <v>49723430</v>
      </c>
      <c r="J139" s="1">
        <f t="shared" si="0"/>
        <v>1.1399999999999864</v>
      </c>
      <c r="K139" s="1">
        <f t="shared" si="1"/>
        <v>1.0258163788691934E-2</v>
      </c>
      <c r="L139" s="1">
        <f t="shared" si="3"/>
        <v>290.6853535353535</v>
      </c>
      <c r="M139" s="1">
        <f t="shared" si="2"/>
        <v>289.81299999999999</v>
      </c>
    </row>
    <row r="140" spans="1:13" ht="13.2" x14ac:dyDescent="0.25">
      <c r="A140" s="1" t="s">
        <v>146</v>
      </c>
      <c r="B140" s="3">
        <v>43699</v>
      </c>
      <c r="C140" s="1">
        <v>293.23</v>
      </c>
      <c r="D140" s="1">
        <v>293.93</v>
      </c>
      <c r="E140" s="1">
        <v>290.39999999999998</v>
      </c>
      <c r="F140" s="1">
        <v>292.36</v>
      </c>
      <c r="G140" s="1">
        <v>-3.0800000000000001E-2</v>
      </c>
      <c r="H140" s="1">
        <v>-8.6900000000000005E-2</v>
      </c>
      <c r="I140" s="2">
        <v>51739292</v>
      </c>
      <c r="J140" s="1">
        <f t="shared" si="0"/>
        <v>3.5300000000000296</v>
      </c>
      <c r="K140" s="1">
        <f t="shared" si="1"/>
        <v>0.29757832808865936</v>
      </c>
      <c r="L140" s="1">
        <f t="shared" si="3"/>
        <v>290.74989898989895</v>
      </c>
      <c r="M140" s="1">
        <f t="shared" si="2"/>
        <v>289.68700000000001</v>
      </c>
    </row>
    <row r="141" spans="1:13" ht="13.2" x14ac:dyDescent="0.25">
      <c r="A141" s="1" t="s">
        <v>147</v>
      </c>
      <c r="B141" s="3">
        <v>43700</v>
      </c>
      <c r="C141" s="1">
        <v>290.92</v>
      </c>
      <c r="D141" s="1">
        <v>292.76</v>
      </c>
      <c r="E141" s="1">
        <v>283.47000000000003</v>
      </c>
      <c r="F141" s="1">
        <v>284.85000000000002</v>
      </c>
      <c r="G141" s="1">
        <v>-2.57</v>
      </c>
      <c r="H141" s="1">
        <v>-2.62</v>
      </c>
      <c r="I141" s="2">
        <v>149318151</v>
      </c>
      <c r="J141" s="1">
        <f t="shared" si="0"/>
        <v>9.2899999999999636</v>
      </c>
      <c r="K141" s="1">
        <f t="shared" si="1"/>
        <v>2.1309461119887634</v>
      </c>
      <c r="L141" s="1">
        <f t="shared" si="3"/>
        <v>290.7340404040404</v>
      </c>
      <c r="M141" s="1">
        <f t="shared" si="2"/>
        <v>289.01</v>
      </c>
    </row>
    <row r="142" spans="1:13" ht="13.2" x14ac:dyDescent="0.25">
      <c r="A142" s="1" t="s">
        <v>148</v>
      </c>
      <c r="B142" s="3">
        <v>43703</v>
      </c>
      <c r="C142" s="1">
        <v>287.27</v>
      </c>
      <c r="D142" s="1">
        <v>288</v>
      </c>
      <c r="E142" s="1">
        <v>285.58</v>
      </c>
      <c r="F142" s="1">
        <v>288</v>
      </c>
      <c r="G142" s="1">
        <v>1.1100000000000001</v>
      </c>
      <c r="H142" s="1">
        <v>1.05</v>
      </c>
      <c r="I142" s="2">
        <v>72620598</v>
      </c>
      <c r="J142" s="1">
        <f t="shared" si="0"/>
        <v>2.4200000000000159</v>
      </c>
      <c r="K142" s="1">
        <f t="shared" si="1"/>
        <v>-0.25347222222222854</v>
      </c>
      <c r="L142" s="1">
        <f t="shared" si="3"/>
        <v>290.7423232323232</v>
      </c>
      <c r="M142" s="1">
        <f t="shared" si="2"/>
        <v>289.00299999999999</v>
      </c>
    </row>
    <row r="143" spans="1:13" ht="13.2" x14ac:dyDescent="0.25">
      <c r="A143" s="1" t="s">
        <v>149</v>
      </c>
      <c r="B143" s="3">
        <v>43704</v>
      </c>
      <c r="C143" s="1">
        <v>289.54000000000002</v>
      </c>
      <c r="D143" s="1">
        <v>289.95</v>
      </c>
      <c r="E143" s="1">
        <v>286.02999999999997</v>
      </c>
      <c r="F143" s="1">
        <v>286.87</v>
      </c>
      <c r="G143" s="1">
        <v>-0.39240000000000003</v>
      </c>
      <c r="H143" s="1">
        <v>-0.44850000000000001</v>
      </c>
      <c r="I143" s="2">
        <v>68262998</v>
      </c>
      <c r="J143" s="1">
        <f t="shared" si="0"/>
        <v>3.9200000000000159</v>
      </c>
      <c r="K143" s="1">
        <f t="shared" si="1"/>
        <v>0.93073517621222712</v>
      </c>
      <c r="L143" s="1">
        <f t="shared" si="3"/>
        <v>290.72515151515142</v>
      </c>
      <c r="M143" s="1">
        <f t="shared" si="2"/>
        <v>288.435</v>
      </c>
    </row>
    <row r="144" spans="1:13" ht="13.2" x14ac:dyDescent="0.25">
      <c r="A144" s="1" t="s">
        <v>150</v>
      </c>
      <c r="B144" s="3">
        <v>43705</v>
      </c>
      <c r="C144" s="1">
        <v>286.14</v>
      </c>
      <c r="D144" s="1">
        <v>289.07</v>
      </c>
      <c r="E144" s="1">
        <v>285.25</v>
      </c>
      <c r="F144" s="1">
        <v>288.89</v>
      </c>
      <c r="G144" s="1">
        <v>0.70420000000000005</v>
      </c>
      <c r="H144" s="1">
        <v>0.64800000000000002</v>
      </c>
      <c r="I144" s="2">
        <v>59852324</v>
      </c>
      <c r="J144" s="1">
        <f t="shared" si="0"/>
        <v>3.8199999999999932</v>
      </c>
      <c r="K144" s="1">
        <f t="shared" si="1"/>
        <v>-0.95191941569455507</v>
      </c>
      <c r="L144" s="1">
        <f t="shared" si="3"/>
        <v>290.72616161616156</v>
      </c>
      <c r="M144" s="1">
        <f t="shared" si="2"/>
        <v>288.93399999999997</v>
      </c>
    </row>
    <row r="145" spans="1:13" ht="13.2" x14ac:dyDescent="0.25">
      <c r="A145" s="1" t="s">
        <v>151</v>
      </c>
      <c r="B145" s="3">
        <v>43706</v>
      </c>
      <c r="C145" s="1">
        <v>291.72000000000003</v>
      </c>
      <c r="D145" s="1">
        <v>293.16000000000003</v>
      </c>
      <c r="E145" s="1">
        <v>290.61</v>
      </c>
      <c r="F145" s="1">
        <v>292.58</v>
      </c>
      <c r="G145" s="1">
        <v>1.28</v>
      </c>
      <c r="H145" s="1">
        <v>1.22</v>
      </c>
      <c r="I145" s="2">
        <v>57998913</v>
      </c>
      <c r="J145" s="1">
        <f t="shared" si="0"/>
        <v>2.5500000000000114</v>
      </c>
      <c r="K145" s="1">
        <f t="shared" si="1"/>
        <v>-0.29393670107319597</v>
      </c>
      <c r="L145" s="1">
        <f t="shared" si="3"/>
        <v>290.77939393939391</v>
      </c>
      <c r="M145" s="1">
        <f t="shared" si="2"/>
        <v>289.72699999999998</v>
      </c>
    </row>
    <row r="146" spans="1:13" ht="13.2" x14ac:dyDescent="0.25">
      <c r="A146" s="1" t="s">
        <v>152</v>
      </c>
      <c r="B146" s="3">
        <v>43707</v>
      </c>
      <c r="C146" s="1">
        <v>294.22000000000003</v>
      </c>
      <c r="D146" s="1">
        <v>294.24</v>
      </c>
      <c r="E146" s="1">
        <v>291.42</v>
      </c>
      <c r="F146" s="1">
        <v>292.45</v>
      </c>
      <c r="G146" s="1">
        <v>-4.4400000000000002E-2</v>
      </c>
      <c r="H146" s="1">
        <v>-0.10059999999999999</v>
      </c>
      <c r="I146" s="2">
        <v>62961780</v>
      </c>
      <c r="J146" s="1">
        <f t="shared" si="0"/>
        <v>2.8199999999999932</v>
      </c>
      <c r="K146" s="1">
        <f t="shared" si="1"/>
        <v>0.605231663532241</v>
      </c>
      <c r="L146" s="1">
        <f t="shared" si="3"/>
        <v>290.8214141414141</v>
      </c>
      <c r="M146" s="1">
        <f t="shared" si="2"/>
        <v>290.08699999999993</v>
      </c>
    </row>
    <row r="147" spans="1:13" ht="13.2" x14ac:dyDescent="0.25">
      <c r="A147" s="1" t="s">
        <v>153</v>
      </c>
      <c r="B147" s="3">
        <v>43711</v>
      </c>
      <c r="C147" s="1">
        <v>290.57</v>
      </c>
      <c r="D147" s="1">
        <v>291.58</v>
      </c>
      <c r="E147" s="1">
        <v>289.27</v>
      </c>
      <c r="F147" s="1">
        <v>290.74</v>
      </c>
      <c r="G147" s="1">
        <v>-0.5847</v>
      </c>
      <c r="H147" s="1">
        <v>-0.64090000000000003</v>
      </c>
      <c r="I147" s="2">
        <v>69252354</v>
      </c>
      <c r="J147" s="1">
        <f t="shared" si="0"/>
        <v>2.3100000000000023</v>
      </c>
      <c r="K147" s="1">
        <f t="shared" si="1"/>
        <v>-5.8471486551563569E-2</v>
      </c>
      <c r="L147" s="1">
        <f t="shared" si="3"/>
        <v>290.84696969696967</v>
      </c>
      <c r="M147" s="1">
        <f t="shared" si="2"/>
        <v>289.928</v>
      </c>
    </row>
    <row r="148" spans="1:13" ht="13.2" x14ac:dyDescent="0.25">
      <c r="A148" s="1" t="s">
        <v>154</v>
      </c>
      <c r="B148" s="3">
        <v>43712</v>
      </c>
      <c r="C148" s="1">
        <v>293.14</v>
      </c>
      <c r="D148" s="1">
        <v>294.06</v>
      </c>
      <c r="E148" s="1">
        <v>292.31</v>
      </c>
      <c r="F148" s="1">
        <v>294.04000000000002</v>
      </c>
      <c r="G148" s="1">
        <v>1.1399999999999999</v>
      </c>
      <c r="H148" s="1">
        <v>1.08</v>
      </c>
      <c r="I148" s="2">
        <v>47003957</v>
      </c>
      <c r="J148" s="1">
        <f t="shared" si="0"/>
        <v>1.75</v>
      </c>
      <c r="K148" s="1">
        <f t="shared" si="1"/>
        <v>-0.30608080533261939</v>
      </c>
      <c r="L148" s="1">
        <f t="shared" si="3"/>
        <v>290.88616161616159</v>
      </c>
      <c r="M148" s="1">
        <f t="shared" si="2"/>
        <v>290.32299999999998</v>
      </c>
    </row>
    <row r="149" spans="1:13" ht="13.2" x14ac:dyDescent="0.25">
      <c r="A149" s="1" t="s">
        <v>155</v>
      </c>
      <c r="B149" s="3">
        <v>43713</v>
      </c>
      <c r="C149" s="1">
        <v>296.79000000000002</v>
      </c>
      <c r="D149" s="1">
        <v>298.83</v>
      </c>
      <c r="E149" s="1">
        <v>296.64</v>
      </c>
      <c r="F149" s="1">
        <v>297.82</v>
      </c>
      <c r="G149" s="1">
        <v>1.29</v>
      </c>
      <c r="H149" s="1">
        <v>1.23</v>
      </c>
      <c r="I149" s="2">
        <v>83356779</v>
      </c>
      <c r="J149" s="1">
        <f t="shared" si="0"/>
        <v>2.1899999999999977</v>
      </c>
      <c r="K149" s="1">
        <f t="shared" si="1"/>
        <v>-0.34584648445368771</v>
      </c>
      <c r="L149" s="1">
        <f t="shared" si="3"/>
        <v>290.96545454545458</v>
      </c>
      <c r="M149" s="1">
        <f t="shared" si="2"/>
        <v>290.86</v>
      </c>
    </row>
    <row r="150" spans="1:13" ht="13.2" x14ac:dyDescent="0.25">
      <c r="A150" s="1" t="s">
        <v>156</v>
      </c>
      <c r="B150" s="3">
        <v>43714</v>
      </c>
      <c r="C150" s="1">
        <v>298.17</v>
      </c>
      <c r="D150" s="1">
        <v>298.76</v>
      </c>
      <c r="E150" s="1">
        <v>297.42</v>
      </c>
      <c r="F150" s="1">
        <v>298.05</v>
      </c>
      <c r="G150" s="1">
        <v>7.7200000000000005E-2</v>
      </c>
      <c r="H150" s="1">
        <v>2.1100000000000001E-2</v>
      </c>
      <c r="I150" s="2">
        <v>49584290</v>
      </c>
      <c r="J150" s="1">
        <f t="shared" si="0"/>
        <v>1.339999999999975</v>
      </c>
      <c r="K150" s="1">
        <f t="shared" si="1"/>
        <v>4.0261701056871178E-2</v>
      </c>
      <c r="L150" s="1">
        <f t="shared" si="3"/>
        <v>291.04515151515147</v>
      </c>
      <c r="M150" s="1">
        <f t="shared" si="2"/>
        <v>291.42900000000003</v>
      </c>
    </row>
    <row r="151" spans="1:13" ht="13.2" x14ac:dyDescent="0.25">
      <c r="A151" s="1" t="s">
        <v>157</v>
      </c>
      <c r="B151" s="3">
        <v>43717</v>
      </c>
      <c r="C151" s="1">
        <v>299.14</v>
      </c>
      <c r="D151" s="1">
        <v>299.24</v>
      </c>
      <c r="E151" s="1">
        <v>297.16000000000003</v>
      </c>
      <c r="F151" s="1">
        <v>298.2</v>
      </c>
      <c r="G151" s="1">
        <v>5.0299999999999997E-2</v>
      </c>
      <c r="H151" s="1">
        <v>-5.7999999999999996E-3</v>
      </c>
      <c r="I151" s="2">
        <v>51260290</v>
      </c>
      <c r="J151" s="1">
        <f t="shared" si="0"/>
        <v>2.0799999999999841</v>
      </c>
      <c r="K151" s="1">
        <f t="shared" si="1"/>
        <v>0.31522468142186377</v>
      </c>
      <c r="L151" s="1">
        <f t="shared" si="3"/>
        <v>291.13353535353531</v>
      </c>
      <c r="M151" s="1">
        <f t="shared" si="2"/>
        <v>292.76400000000001</v>
      </c>
    </row>
    <row r="152" spans="1:13" ht="13.2" x14ac:dyDescent="0.25">
      <c r="A152" s="1" t="s">
        <v>158</v>
      </c>
      <c r="B152" s="3">
        <v>43718</v>
      </c>
      <c r="C152" s="1">
        <v>297.36</v>
      </c>
      <c r="D152" s="1">
        <v>298.2</v>
      </c>
      <c r="E152" s="1">
        <v>295.97000000000003</v>
      </c>
      <c r="F152" s="1">
        <v>298.13</v>
      </c>
      <c r="G152" s="1">
        <v>-2.35E-2</v>
      </c>
      <c r="H152" s="1">
        <v>-7.9600000000000004E-2</v>
      </c>
      <c r="I152" s="2">
        <v>57947101</v>
      </c>
      <c r="J152" s="1">
        <f t="shared" si="0"/>
        <v>2.2299999999999613</v>
      </c>
      <c r="K152" s="1">
        <f t="shared" si="1"/>
        <v>-0.258276590748996</v>
      </c>
      <c r="L152" s="1">
        <f t="shared" si="3"/>
        <v>291.21545454545452</v>
      </c>
      <c r="M152" s="1">
        <f t="shared" si="2"/>
        <v>293.77699999999999</v>
      </c>
    </row>
    <row r="153" spans="1:13" ht="13.2" x14ac:dyDescent="0.25">
      <c r="A153" s="1" t="s">
        <v>159</v>
      </c>
      <c r="B153" s="3">
        <v>43719</v>
      </c>
      <c r="C153" s="1">
        <v>298.47000000000003</v>
      </c>
      <c r="D153" s="1">
        <v>300.33999999999997</v>
      </c>
      <c r="E153" s="1">
        <v>297.75</v>
      </c>
      <c r="F153" s="1">
        <v>300.25</v>
      </c>
      <c r="G153" s="1">
        <v>0.71109999999999995</v>
      </c>
      <c r="H153" s="1">
        <v>0.65500000000000003</v>
      </c>
      <c r="I153" s="2">
        <v>68821066</v>
      </c>
      <c r="J153" s="1">
        <f t="shared" si="0"/>
        <v>2.589999999999975</v>
      </c>
      <c r="K153" s="1">
        <f t="shared" si="1"/>
        <v>-0.59283930058283851</v>
      </c>
      <c r="L153" s="1">
        <f t="shared" si="3"/>
        <v>291.31626262626258</v>
      </c>
      <c r="M153" s="1">
        <f t="shared" si="2"/>
        <v>295.11500000000001</v>
      </c>
    </row>
    <row r="154" spans="1:13" ht="13.2" x14ac:dyDescent="0.25">
      <c r="A154" s="1" t="s">
        <v>160</v>
      </c>
      <c r="B154" s="3">
        <v>43720</v>
      </c>
      <c r="C154" s="1">
        <v>301.25</v>
      </c>
      <c r="D154" s="1">
        <v>302.45999999999998</v>
      </c>
      <c r="E154" s="1">
        <v>300.41000000000003</v>
      </c>
      <c r="F154" s="1">
        <v>301.29000000000002</v>
      </c>
      <c r="G154" s="1">
        <v>0.34639999999999999</v>
      </c>
      <c r="H154" s="1">
        <v>0.29020000000000001</v>
      </c>
      <c r="I154" s="2">
        <v>72908745</v>
      </c>
      <c r="J154" s="1">
        <f t="shared" si="0"/>
        <v>2.0499999999999545</v>
      </c>
      <c r="K154" s="1">
        <f t="shared" si="1"/>
        <v>-1.3276245477785675E-2</v>
      </c>
      <c r="L154" s="1">
        <f t="shared" si="3"/>
        <v>291.4012121212121</v>
      </c>
      <c r="M154" s="1">
        <f t="shared" si="2"/>
        <v>296.35499999999996</v>
      </c>
    </row>
    <row r="155" spans="1:13" ht="13.2" x14ac:dyDescent="0.25">
      <c r="A155" s="1" t="s">
        <v>161</v>
      </c>
      <c r="B155" s="3">
        <v>43721</v>
      </c>
      <c r="C155" s="1">
        <v>301.77999999999997</v>
      </c>
      <c r="D155" s="1">
        <v>302.17</v>
      </c>
      <c r="E155" s="1">
        <v>300.68</v>
      </c>
      <c r="F155" s="1">
        <v>301.08999999999997</v>
      </c>
      <c r="G155" s="1">
        <v>-6.6400000000000001E-2</v>
      </c>
      <c r="H155" s="1">
        <v>-0.1225</v>
      </c>
      <c r="I155" s="2">
        <v>62104838</v>
      </c>
      <c r="J155" s="1">
        <f t="shared" si="0"/>
        <v>1.4900000000000091</v>
      </c>
      <c r="K155" s="1">
        <f t="shared" si="1"/>
        <v>0.22916735859709647</v>
      </c>
      <c r="L155" s="1">
        <f t="shared" si="3"/>
        <v>291.49070707070706</v>
      </c>
      <c r="M155" s="1">
        <f t="shared" si="2"/>
        <v>297.20600000000002</v>
      </c>
    </row>
    <row r="156" spans="1:13" ht="13.2" x14ac:dyDescent="0.25">
      <c r="A156" s="1" t="s">
        <v>162</v>
      </c>
      <c r="B156" s="3">
        <v>43724</v>
      </c>
      <c r="C156" s="1">
        <v>299.83999999999997</v>
      </c>
      <c r="D156" s="1">
        <v>301.14</v>
      </c>
      <c r="E156" s="1">
        <v>299.45</v>
      </c>
      <c r="F156" s="1">
        <v>300.16000000000003</v>
      </c>
      <c r="G156" s="1">
        <v>-0.30890000000000001</v>
      </c>
      <c r="H156" s="1">
        <v>-0.36499999999999999</v>
      </c>
      <c r="I156" s="2">
        <v>58191175</v>
      </c>
      <c r="J156" s="1">
        <f t="shared" si="0"/>
        <v>1.6899999999999977</v>
      </c>
      <c r="K156" s="1">
        <f t="shared" si="1"/>
        <v>-0.10660980810236208</v>
      </c>
      <c r="L156" s="1">
        <f t="shared" si="3"/>
        <v>291.57262626262622</v>
      </c>
      <c r="M156" s="1">
        <f t="shared" si="2"/>
        <v>297.97699999999998</v>
      </c>
    </row>
    <row r="157" spans="1:13" ht="13.2" x14ac:dyDescent="0.25">
      <c r="A157" s="1" t="s">
        <v>163</v>
      </c>
      <c r="B157" s="3">
        <v>43725</v>
      </c>
      <c r="C157" s="1">
        <v>299.94</v>
      </c>
      <c r="D157" s="1">
        <v>301.02</v>
      </c>
      <c r="E157" s="1">
        <v>299.75</v>
      </c>
      <c r="F157" s="1">
        <v>300.92</v>
      </c>
      <c r="G157" s="1">
        <v>0.25319999999999998</v>
      </c>
      <c r="H157" s="1">
        <v>0.1971</v>
      </c>
      <c r="I157" s="2">
        <v>42904427</v>
      </c>
      <c r="J157" s="1">
        <f t="shared" si="0"/>
        <v>1.2699999999999818</v>
      </c>
      <c r="K157" s="1">
        <f t="shared" si="1"/>
        <v>-0.32566795161505324</v>
      </c>
      <c r="L157" s="1">
        <f t="shared" si="3"/>
        <v>291.64848484848477</v>
      </c>
      <c r="M157" s="1">
        <f t="shared" si="2"/>
        <v>298.995</v>
      </c>
    </row>
    <row r="158" spans="1:13" ht="13.2" x14ac:dyDescent="0.25">
      <c r="A158" s="1" t="s">
        <v>164</v>
      </c>
      <c r="B158" s="3">
        <v>43726</v>
      </c>
      <c r="C158" s="1">
        <v>300.49</v>
      </c>
      <c r="D158" s="1">
        <v>301.22000000000003</v>
      </c>
      <c r="E158" s="1">
        <v>298.24</v>
      </c>
      <c r="F158" s="1">
        <v>301.10000000000002</v>
      </c>
      <c r="G158" s="1">
        <v>5.9799999999999999E-2</v>
      </c>
      <c r="H158" s="1">
        <v>3.7000000000000002E-3</v>
      </c>
      <c r="I158" s="2">
        <v>74192091</v>
      </c>
      <c r="J158" s="1">
        <f t="shared" si="0"/>
        <v>2.9800000000000182</v>
      </c>
      <c r="K158" s="1">
        <f t="shared" si="1"/>
        <v>-0.20259050149452462</v>
      </c>
      <c r="L158" s="1">
        <f t="shared" si="3"/>
        <v>291.72151515151506</v>
      </c>
      <c r="M158" s="1">
        <f t="shared" si="2"/>
        <v>299.70099999999996</v>
      </c>
    </row>
    <row r="159" spans="1:13" ht="13.2" x14ac:dyDescent="0.25">
      <c r="A159" s="1" t="s">
        <v>165</v>
      </c>
      <c r="B159" s="3">
        <v>43727</v>
      </c>
      <c r="C159" s="1">
        <v>301.52999999999997</v>
      </c>
      <c r="D159" s="1">
        <v>302.63</v>
      </c>
      <c r="E159" s="1">
        <v>300.70999999999998</v>
      </c>
      <c r="F159" s="1">
        <v>301.08</v>
      </c>
      <c r="G159" s="1">
        <v>-6.6E-3</v>
      </c>
      <c r="H159" s="1">
        <v>-6.2799999999999995E-2</v>
      </c>
      <c r="I159" s="2">
        <v>78099215</v>
      </c>
      <c r="J159" s="1">
        <f t="shared" si="0"/>
        <v>1.9200000000000159</v>
      </c>
      <c r="K159" s="1">
        <f t="shared" si="1"/>
        <v>0.1494619370267001</v>
      </c>
      <c r="L159" s="1">
        <f t="shared" si="3"/>
        <v>291.79282828282822</v>
      </c>
      <c r="M159" s="1">
        <f t="shared" si="2"/>
        <v>300.02699999999999</v>
      </c>
    </row>
    <row r="160" spans="1:13" ht="13.2" x14ac:dyDescent="0.25">
      <c r="A160" s="1" t="s">
        <v>166</v>
      </c>
      <c r="B160" s="3">
        <v>43728</v>
      </c>
      <c r="C160" s="1">
        <v>300.36</v>
      </c>
      <c r="D160" s="1">
        <v>300.67</v>
      </c>
      <c r="E160" s="1">
        <v>297.41000000000003</v>
      </c>
      <c r="F160" s="1">
        <v>298.27999999999997</v>
      </c>
      <c r="G160" s="1">
        <v>-0.93</v>
      </c>
      <c r="H160" s="1">
        <v>-0.98609999999999998</v>
      </c>
      <c r="I160" s="2">
        <v>97455979</v>
      </c>
      <c r="J160" s="1">
        <f t="shared" si="0"/>
        <v>3.2599999999999909</v>
      </c>
      <c r="K160" s="1">
        <f t="shared" si="1"/>
        <v>0.6973313665012878</v>
      </c>
      <c r="L160" s="1">
        <f t="shared" si="3"/>
        <v>291.85818181818172</v>
      </c>
      <c r="M160" s="1">
        <f t="shared" si="2"/>
        <v>300.05</v>
      </c>
    </row>
    <row r="161" spans="1:13" ht="13.2" x14ac:dyDescent="0.25">
      <c r="A161" s="1" t="s">
        <v>167</v>
      </c>
      <c r="B161" s="3">
        <v>43731</v>
      </c>
      <c r="C161" s="1">
        <v>297.55</v>
      </c>
      <c r="D161" s="1">
        <v>299</v>
      </c>
      <c r="E161" s="1">
        <v>297.27</v>
      </c>
      <c r="F161" s="1">
        <v>298.20999999999998</v>
      </c>
      <c r="G161" s="1">
        <v>-2.35E-2</v>
      </c>
      <c r="H161" s="1">
        <v>-7.9600000000000004E-2</v>
      </c>
      <c r="I161" s="2">
        <v>47541321</v>
      </c>
      <c r="J161" s="1">
        <f t="shared" si="0"/>
        <v>1.7300000000000182</v>
      </c>
      <c r="K161" s="1">
        <f t="shared" si="1"/>
        <v>-0.22132054592400263</v>
      </c>
      <c r="L161" s="1">
        <f t="shared" si="3"/>
        <v>291.92919191919191</v>
      </c>
      <c r="M161" s="1">
        <f t="shared" si="2"/>
        <v>300.05100000000004</v>
      </c>
    </row>
    <row r="162" spans="1:13" ht="13.2" x14ac:dyDescent="0.25">
      <c r="A162" s="1" t="s">
        <v>168</v>
      </c>
      <c r="B162" s="3">
        <v>43732</v>
      </c>
      <c r="C162" s="1">
        <v>299.41000000000003</v>
      </c>
      <c r="D162" s="1">
        <v>299.83999999999997</v>
      </c>
      <c r="E162" s="1">
        <v>294.81</v>
      </c>
      <c r="F162" s="1">
        <v>295.87</v>
      </c>
      <c r="G162" s="1">
        <v>-0.78469999999999995</v>
      </c>
      <c r="H162" s="1">
        <v>-0.84079999999999999</v>
      </c>
      <c r="I162" s="2">
        <v>97367568</v>
      </c>
      <c r="J162" s="1">
        <f t="shared" si="0"/>
        <v>5.0299999999999727</v>
      </c>
      <c r="K162" s="1">
        <f t="shared" si="1"/>
        <v>1.1964714232602225</v>
      </c>
      <c r="L162" s="1">
        <f t="shared" si="3"/>
        <v>291.94777777777773</v>
      </c>
      <c r="M162" s="1">
        <f t="shared" si="2"/>
        <v>299.82499999999999</v>
      </c>
    </row>
    <row r="163" spans="1:13" ht="13.2" x14ac:dyDescent="0.25">
      <c r="A163" s="1" t="s">
        <v>169</v>
      </c>
      <c r="B163" s="3">
        <v>43733</v>
      </c>
      <c r="C163" s="1">
        <v>295.95999999999998</v>
      </c>
      <c r="D163" s="1">
        <v>298.11</v>
      </c>
      <c r="E163" s="1">
        <v>294.33</v>
      </c>
      <c r="F163" s="1">
        <v>297.62</v>
      </c>
      <c r="G163" s="1">
        <v>0.59150000000000003</v>
      </c>
      <c r="H163" s="1">
        <v>0.5353</v>
      </c>
      <c r="I163" s="2">
        <v>73434081</v>
      </c>
      <c r="J163" s="1">
        <f t="shared" si="0"/>
        <v>3.7800000000000296</v>
      </c>
      <c r="K163" s="1">
        <f t="shared" si="1"/>
        <v>-0.55775821517371982</v>
      </c>
      <c r="L163" s="1">
        <f t="shared" si="3"/>
        <v>291.99626262626253</v>
      </c>
      <c r="M163" s="1">
        <f t="shared" si="2"/>
        <v>299.56200000000001</v>
      </c>
    </row>
    <row r="164" spans="1:13" ht="13.2" x14ac:dyDescent="0.25">
      <c r="A164" s="1" t="s">
        <v>170</v>
      </c>
      <c r="B164" s="3">
        <v>43734</v>
      </c>
      <c r="C164" s="1">
        <v>297.63</v>
      </c>
      <c r="D164" s="1">
        <v>297.86</v>
      </c>
      <c r="E164" s="1">
        <v>295.45</v>
      </c>
      <c r="F164" s="1">
        <v>297</v>
      </c>
      <c r="G164" s="1">
        <v>-0.20830000000000001</v>
      </c>
      <c r="H164" s="1">
        <v>-0.26450000000000001</v>
      </c>
      <c r="I164" s="2">
        <v>58722357</v>
      </c>
      <c r="J164" s="1">
        <f t="shared" si="0"/>
        <v>2.410000000000025</v>
      </c>
      <c r="K164" s="1">
        <f t="shared" si="1"/>
        <v>0.2121212121212106</v>
      </c>
      <c r="L164" s="1">
        <f t="shared" si="3"/>
        <v>292.08787878787876</v>
      </c>
      <c r="M164" s="1">
        <f t="shared" si="2"/>
        <v>299.13299999999992</v>
      </c>
    </row>
    <row r="165" spans="1:13" ht="13.2" x14ac:dyDescent="0.25">
      <c r="A165" s="1" t="s">
        <v>171</v>
      </c>
      <c r="B165" s="3">
        <v>43735</v>
      </c>
      <c r="C165" s="1">
        <v>297.83</v>
      </c>
      <c r="D165" s="1">
        <v>297.95</v>
      </c>
      <c r="E165" s="1">
        <v>293.69</v>
      </c>
      <c r="F165" s="1">
        <v>295.39999999999998</v>
      </c>
      <c r="G165" s="1">
        <v>-0.53869999999999996</v>
      </c>
      <c r="H165" s="1">
        <v>-0.59489999999999998</v>
      </c>
      <c r="I165" s="2">
        <v>84781110</v>
      </c>
      <c r="J165" s="1">
        <f t="shared" si="0"/>
        <v>4.2599999999999909</v>
      </c>
      <c r="K165" s="1">
        <f t="shared" si="1"/>
        <v>0.82261340555179652</v>
      </c>
      <c r="L165" s="1">
        <f t="shared" si="3"/>
        <v>292.16737373737368</v>
      </c>
      <c r="M165" s="1">
        <f t="shared" si="2"/>
        <v>298.56399999999996</v>
      </c>
    </row>
    <row r="166" spans="1:13" ht="13.2" x14ac:dyDescent="0.25">
      <c r="A166" s="1" t="s">
        <v>172</v>
      </c>
      <c r="B166" s="3">
        <v>43738</v>
      </c>
      <c r="C166" s="1">
        <v>295.97000000000003</v>
      </c>
      <c r="D166" s="1">
        <v>297.55</v>
      </c>
      <c r="E166" s="1">
        <v>295.92</v>
      </c>
      <c r="F166" s="1">
        <v>296.77</v>
      </c>
      <c r="G166" s="1">
        <v>0.46379999999999999</v>
      </c>
      <c r="H166" s="1">
        <v>0.40760000000000002</v>
      </c>
      <c r="I166" s="2">
        <v>52562761</v>
      </c>
      <c r="J166" s="1">
        <f t="shared" si="0"/>
        <v>1.6299999999999955</v>
      </c>
      <c r="K166" s="1">
        <f t="shared" si="1"/>
        <v>-0.26956902651883768</v>
      </c>
      <c r="L166" s="1">
        <f t="shared" si="3"/>
        <v>292.26949494949491</v>
      </c>
      <c r="M166" s="1">
        <f t="shared" si="2"/>
        <v>298.22500000000002</v>
      </c>
    </row>
    <row r="167" spans="1:13" ht="13.2" x14ac:dyDescent="0.25">
      <c r="A167" s="1" t="s">
        <v>173</v>
      </c>
      <c r="B167" s="3">
        <v>43739</v>
      </c>
      <c r="C167" s="1">
        <v>297.74</v>
      </c>
      <c r="D167" s="1">
        <v>298.45</v>
      </c>
      <c r="E167" s="1">
        <v>293</v>
      </c>
      <c r="F167" s="1">
        <v>293.24</v>
      </c>
      <c r="G167" s="1">
        <v>-1.19</v>
      </c>
      <c r="H167" s="1">
        <v>-1.25</v>
      </c>
      <c r="I167" s="2">
        <v>89900420</v>
      </c>
      <c r="J167" s="1">
        <f t="shared" si="0"/>
        <v>5.4499999999999886</v>
      </c>
      <c r="K167" s="1">
        <f t="shared" si="1"/>
        <v>1.5345791842859091</v>
      </c>
      <c r="L167" s="1">
        <f t="shared" si="3"/>
        <v>292.3214141414141</v>
      </c>
      <c r="M167" s="1">
        <f t="shared" si="2"/>
        <v>297.45699999999999</v>
      </c>
    </row>
    <row r="168" spans="1:13" ht="13.2" x14ac:dyDescent="0.25">
      <c r="A168" s="1" t="s">
        <v>174</v>
      </c>
      <c r="B168" s="3">
        <v>43740</v>
      </c>
      <c r="C168" s="1">
        <v>291.5</v>
      </c>
      <c r="D168" s="1">
        <v>291.51</v>
      </c>
      <c r="E168" s="1">
        <v>286.64</v>
      </c>
      <c r="F168" s="1">
        <v>288.06</v>
      </c>
      <c r="G168" s="1">
        <v>-1.77</v>
      </c>
      <c r="H168" s="1">
        <v>-1.82</v>
      </c>
      <c r="I168" s="2">
        <v>124523974</v>
      </c>
      <c r="J168" s="1">
        <f t="shared" si="0"/>
        <v>4.8700000000000045</v>
      </c>
      <c r="K168" s="1">
        <f t="shared" si="1"/>
        <v>1.1941956536832596</v>
      </c>
      <c r="L168" s="1">
        <f t="shared" si="3"/>
        <v>292.39414141414142</v>
      </c>
      <c r="M168" s="1">
        <f t="shared" si="2"/>
        <v>296.15300000000002</v>
      </c>
    </row>
    <row r="169" spans="1:13" ht="13.2" x14ac:dyDescent="0.25">
      <c r="A169" s="1" t="s">
        <v>175</v>
      </c>
      <c r="B169" s="3">
        <v>43741</v>
      </c>
      <c r="C169" s="1">
        <v>287.81</v>
      </c>
      <c r="D169" s="1">
        <v>290.45</v>
      </c>
      <c r="E169" s="1">
        <v>284.82</v>
      </c>
      <c r="F169" s="1">
        <v>290.42</v>
      </c>
      <c r="G169" s="1">
        <v>0.81930000000000003</v>
      </c>
      <c r="H169" s="1">
        <v>0.7631</v>
      </c>
      <c r="I169" s="2">
        <v>85906799</v>
      </c>
      <c r="J169" s="1">
        <f t="shared" si="0"/>
        <v>5.6299999999999955</v>
      </c>
      <c r="K169" s="1">
        <f t="shared" si="1"/>
        <v>-0.89869843674678518</v>
      </c>
      <c r="L169" s="1">
        <f t="shared" si="3"/>
        <v>292.4650505050505</v>
      </c>
      <c r="M169" s="1">
        <f t="shared" si="2"/>
        <v>295.08700000000005</v>
      </c>
    </row>
    <row r="170" spans="1:13" ht="13.2" x14ac:dyDescent="0.25">
      <c r="A170" s="1" t="s">
        <v>176</v>
      </c>
      <c r="B170" s="3">
        <v>43742</v>
      </c>
      <c r="C170" s="1">
        <v>291.14</v>
      </c>
      <c r="D170" s="1">
        <v>294.63</v>
      </c>
      <c r="E170" s="1">
        <v>290.82</v>
      </c>
      <c r="F170" s="1">
        <v>294.35000000000002</v>
      </c>
      <c r="G170" s="1">
        <v>1.35</v>
      </c>
      <c r="H170" s="1">
        <v>1.3</v>
      </c>
      <c r="I170" s="2">
        <v>66700681</v>
      </c>
      <c r="J170" s="1">
        <f t="shared" si="0"/>
        <v>3.8100000000000023</v>
      </c>
      <c r="K170" s="1">
        <f t="shared" si="1"/>
        <v>-1.0905384746050744</v>
      </c>
      <c r="L170" s="1">
        <f t="shared" si="3"/>
        <v>292.55888888888893</v>
      </c>
      <c r="M170" s="1">
        <f t="shared" si="2"/>
        <v>294.69399999999996</v>
      </c>
    </row>
    <row r="171" spans="1:13" ht="13.2" x14ac:dyDescent="0.25">
      <c r="A171" s="1" t="s">
        <v>177</v>
      </c>
      <c r="B171" s="3">
        <v>43745</v>
      </c>
      <c r="C171" s="1">
        <v>293.47000000000003</v>
      </c>
      <c r="D171" s="1">
        <v>295.26</v>
      </c>
      <c r="E171" s="1">
        <v>292.77</v>
      </c>
      <c r="F171" s="1">
        <v>293.08</v>
      </c>
      <c r="G171" s="1">
        <v>-0.43149999999999999</v>
      </c>
      <c r="H171" s="1">
        <v>-0.48759999999999998</v>
      </c>
      <c r="I171" s="2">
        <v>60656561</v>
      </c>
      <c r="J171" s="1">
        <f t="shared" si="0"/>
        <v>2.4900000000000091</v>
      </c>
      <c r="K171" s="1">
        <f t="shared" si="1"/>
        <v>0.13306946908695347</v>
      </c>
      <c r="L171" s="1">
        <f t="shared" si="3"/>
        <v>292.6132323232323</v>
      </c>
      <c r="M171" s="1">
        <f t="shared" si="2"/>
        <v>294.18099999999998</v>
      </c>
    </row>
    <row r="172" spans="1:13" ht="13.2" x14ac:dyDescent="0.25">
      <c r="A172" s="1" t="s">
        <v>178</v>
      </c>
      <c r="B172" s="3">
        <v>43746</v>
      </c>
      <c r="C172" s="1">
        <v>291.04000000000002</v>
      </c>
      <c r="D172" s="1">
        <v>291.85000000000002</v>
      </c>
      <c r="E172" s="1">
        <v>288.49</v>
      </c>
      <c r="F172" s="1">
        <v>288.52999999999997</v>
      </c>
      <c r="G172" s="1">
        <v>-1.55</v>
      </c>
      <c r="H172" s="1">
        <v>-1.61</v>
      </c>
      <c r="I172" s="2">
        <v>101575470</v>
      </c>
      <c r="J172" s="1">
        <f t="shared" si="0"/>
        <v>3.3600000000000136</v>
      </c>
      <c r="K172" s="1">
        <f t="shared" si="1"/>
        <v>0.86992687068937302</v>
      </c>
      <c r="L172" s="1">
        <f t="shared" si="3"/>
        <v>292.64040404040406</v>
      </c>
      <c r="M172" s="1">
        <f t="shared" si="2"/>
        <v>293.44699999999995</v>
      </c>
    </row>
    <row r="173" spans="1:13" ht="13.2" x14ac:dyDescent="0.25">
      <c r="A173" s="1" t="s">
        <v>179</v>
      </c>
      <c r="B173" s="3">
        <v>43747</v>
      </c>
      <c r="C173" s="1">
        <v>290.75</v>
      </c>
      <c r="D173" s="1">
        <v>292.3</v>
      </c>
      <c r="E173" s="1">
        <v>288.66000000000003</v>
      </c>
      <c r="F173" s="1">
        <v>291.27</v>
      </c>
      <c r="G173" s="1">
        <v>0.9496</v>
      </c>
      <c r="H173" s="1">
        <v>0.89349999999999996</v>
      </c>
      <c r="I173" s="2">
        <v>65707329</v>
      </c>
      <c r="J173" s="1">
        <f t="shared" si="0"/>
        <v>3.6399999999999864</v>
      </c>
      <c r="K173" s="1">
        <f t="shared" si="1"/>
        <v>-0.17852851306347439</v>
      </c>
      <c r="L173" s="1">
        <f t="shared" si="3"/>
        <v>292.71434343434345</v>
      </c>
      <c r="M173" s="1">
        <f t="shared" si="2"/>
        <v>292.81199999999995</v>
      </c>
    </row>
    <row r="174" spans="1:13" ht="13.2" x14ac:dyDescent="0.25">
      <c r="A174" s="1" t="s">
        <v>180</v>
      </c>
      <c r="B174" s="3">
        <v>43748</v>
      </c>
      <c r="C174" s="1">
        <v>291.18</v>
      </c>
      <c r="D174" s="1">
        <v>294.20999999999998</v>
      </c>
      <c r="E174" s="1">
        <v>291</v>
      </c>
      <c r="F174" s="1">
        <v>293.24</v>
      </c>
      <c r="G174" s="1">
        <v>0.67630000000000001</v>
      </c>
      <c r="H174" s="1">
        <v>0.62019999999999997</v>
      </c>
      <c r="I174" s="2">
        <v>57255974</v>
      </c>
      <c r="J174" s="1">
        <f t="shared" si="0"/>
        <v>3.2099999999999795</v>
      </c>
      <c r="K174" s="1">
        <f t="shared" si="1"/>
        <v>-0.70249624880643913</v>
      </c>
      <c r="L174" s="1">
        <f t="shared" si="3"/>
        <v>292.78232323232328</v>
      </c>
      <c r="M174" s="1">
        <f t="shared" si="2"/>
        <v>292.43600000000004</v>
      </c>
    </row>
    <row r="175" spans="1:13" ht="13.2" x14ac:dyDescent="0.25">
      <c r="A175" s="1" t="s">
        <v>181</v>
      </c>
      <c r="B175" s="3">
        <v>43749</v>
      </c>
      <c r="C175" s="1">
        <v>296.27</v>
      </c>
      <c r="D175" s="1">
        <v>298.74</v>
      </c>
      <c r="E175" s="1">
        <v>296.14</v>
      </c>
      <c r="F175" s="1">
        <v>296.27999999999997</v>
      </c>
      <c r="G175" s="1">
        <v>1.04</v>
      </c>
      <c r="H175" s="1">
        <v>0.98050000000000004</v>
      </c>
      <c r="I175" s="2">
        <v>101228577</v>
      </c>
      <c r="J175" s="1">
        <f t="shared" si="0"/>
        <v>2.6000000000000227</v>
      </c>
      <c r="K175" s="1">
        <f t="shared" si="1"/>
        <v>-3.3751856352068673E-3</v>
      </c>
      <c r="L175" s="1">
        <f t="shared" si="3"/>
        <v>292.88989898989905</v>
      </c>
      <c r="M175" s="1">
        <f t="shared" si="2"/>
        <v>292.524</v>
      </c>
    </row>
    <row r="176" spans="1:13" ht="13.2" x14ac:dyDescent="0.25">
      <c r="A176" s="1" t="s">
        <v>182</v>
      </c>
      <c r="B176" s="3">
        <v>43752</v>
      </c>
      <c r="C176" s="1">
        <v>295.93</v>
      </c>
      <c r="D176" s="1">
        <v>296.67</v>
      </c>
      <c r="E176" s="1">
        <v>295.57</v>
      </c>
      <c r="F176" s="1">
        <v>295.95</v>
      </c>
      <c r="G176" s="1">
        <v>-0.1114</v>
      </c>
      <c r="H176" s="1">
        <v>-0.16750000000000001</v>
      </c>
      <c r="I176" s="2">
        <v>40546668</v>
      </c>
      <c r="J176" s="1">
        <f t="shared" si="0"/>
        <v>1.1000000000000227</v>
      </c>
      <c r="K176" s="1">
        <f t="shared" si="1"/>
        <v>-6.7578982936245344E-3</v>
      </c>
      <c r="L176" s="1">
        <f t="shared" si="3"/>
        <v>293.02939393939397</v>
      </c>
      <c r="M176" s="1">
        <f t="shared" si="2"/>
        <v>292.44200000000001</v>
      </c>
    </row>
    <row r="177" spans="1:13" ht="13.2" x14ac:dyDescent="0.25">
      <c r="A177" s="1" t="s">
        <v>183</v>
      </c>
      <c r="B177" s="3">
        <v>43753</v>
      </c>
      <c r="C177" s="1">
        <v>297.10000000000002</v>
      </c>
      <c r="D177" s="1">
        <v>299.7</v>
      </c>
      <c r="E177" s="1">
        <v>296.97000000000003</v>
      </c>
      <c r="F177" s="1">
        <v>298.88</v>
      </c>
      <c r="G177" s="1">
        <v>0.99</v>
      </c>
      <c r="H177" s="1">
        <v>0.93389999999999995</v>
      </c>
      <c r="I177" s="2">
        <v>47832356</v>
      </c>
      <c r="J177" s="1">
        <f t="shared" si="0"/>
        <v>2.7299999999999613</v>
      </c>
      <c r="K177" s="1">
        <f t="shared" si="1"/>
        <v>-0.59555674518200374</v>
      </c>
      <c r="L177" s="1">
        <f t="shared" si="3"/>
        <v>293.19202020202027</v>
      </c>
      <c r="M177" s="1">
        <f t="shared" si="2"/>
        <v>293.00599999999997</v>
      </c>
    </row>
    <row r="178" spans="1:13" ht="13.2" x14ac:dyDescent="0.25">
      <c r="A178" s="1" t="s">
        <v>184</v>
      </c>
      <c r="B178" s="3">
        <v>43754</v>
      </c>
      <c r="C178" s="1">
        <v>298.37</v>
      </c>
      <c r="D178" s="1">
        <v>299.16000000000003</v>
      </c>
      <c r="E178" s="1">
        <v>297.92</v>
      </c>
      <c r="F178" s="1">
        <v>298.39999999999998</v>
      </c>
      <c r="G178" s="1">
        <v>-0.16059999999999999</v>
      </c>
      <c r="H178" s="1">
        <v>-0.2167</v>
      </c>
      <c r="I178" s="2">
        <v>50563596</v>
      </c>
      <c r="J178" s="1">
        <f t="shared" si="0"/>
        <v>1.2400000000000091</v>
      </c>
      <c r="K178" s="1">
        <f t="shared" si="1"/>
        <v>-1.0053619302939919E-2</v>
      </c>
      <c r="L178" s="1">
        <f t="shared" si="3"/>
        <v>293.37636363636369</v>
      </c>
      <c r="M178" s="1">
        <f t="shared" si="2"/>
        <v>294.04000000000002</v>
      </c>
    </row>
    <row r="179" spans="1:13" ht="13.2" x14ac:dyDescent="0.25">
      <c r="A179" s="1" t="s">
        <v>185</v>
      </c>
      <c r="B179" s="3">
        <v>43755</v>
      </c>
      <c r="C179" s="1">
        <v>299.68</v>
      </c>
      <c r="D179" s="1">
        <v>300.24</v>
      </c>
      <c r="E179" s="1">
        <v>298.51</v>
      </c>
      <c r="F179" s="1">
        <v>299.27999999999997</v>
      </c>
      <c r="G179" s="1">
        <v>0.2949</v>
      </c>
      <c r="H179" s="1">
        <v>0.23880000000000001</v>
      </c>
      <c r="I179" s="2">
        <v>46784885</v>
      </c>
      <c r="J179" s="1">
        <f t="shared" si="0"/>
        <v>1.7300000000000182</v>
      </c>
      <c r="K179" s="1">
        <f t="shared" si="1"/>
        <v>0.13365410318097906</v>
      </c>
      <c r="L179" s="1">
        <f t="shared" si="3"/>
        <v>293.58858585858587</v>
      </c>
      <c r="M179" s="1">
        <f t="shared" si="2"/>
        <v>294.92600000000004</v>
      </c>
    </row>
    <row r="180" spans="1:13" ht="13.2" x14ac:dyDescent="0.25">
      <c r="A180" s="1" t="s">
        <v>186</v>
      </c>
      <c r="B180" s="3">
        <v>43756</v>
      </c>
      <c r="C180" s="1">
        <v>298.69</v>
      </c>
      <c r="D180" s="1">
        <v>299.39</v>
      </c>
      <c r="E180" s="1">
        <v>296.99</v>
      </c>
      <c r="F180" s="1">
        <v>297.97000000000003</v>
      </c>
      <c r="G180" s="1">
        <v>-0.43769999999999998</v>
      </c>
      <c r="H180" s="1">
        <v>-0.49390000000000001</v>
      </c>
      <c r="I180" s="2">
        <v>64338028</v>
      </c>
      <c r="J180" s="1">
        <f t="shared" si="0"/>
        <v>2.3999999999999773</v>
      </c>
      <c r="K180" s="1">
        <f t="shared" si="1"/>
        <v>0.24163506393260073</v>
      </c>
      <c r="L180" s="1">
        <f t="shared" si="3"/>
        <v>293.77989898989904</v>
      </c>
      <c r="M180" s="1">
        <f t="shared" si="2"/>
        <v>295.28800000000001</v>
      </c>
    </row>
    <row r="181" spans="1:13" ht="13.2" x14ac:dyDescent="0.25">
      <c r="A181" s="1" t="s">
        <v>187</v>
      </c>
      <c r="B181" s="3">
        <v>43759</v>
      </c>
      <c r="C181" s="1">
        <v>299.42</v>
      </c>
      <c r="D181" s="1">
        <v>300.20999999999998</v>
      </c>
      <c r="E181" s="1">
        <v>298.94</v>
      </c>
      <c r="F181" s="1">
        <v>299.99</v>
      </c>
      <c r="G181" s="1">
        <v>0.67789999999999995</v>
      </c>
      <c r="H181" s="1">
        <v>0.62180000000000002</v>
      </c>
      <c r="I181" s="2">
        <v>39460901</v>
      </c>
      <c r="J181" s="1">
        <f t="shared" si="0"/>
        <v>1.2699999999999818</v>
      </c>
      <c r="K181" s="1">
        <f t="shared" si="1"/>
        <v>-0.19000633354444921</v>
      </c>
      <c r="L181" s="1">
        <f t="shared" si="3"/>
        <v>294.02959595959601</v>
      </c>
      <c r="M181" s="1">
        <f t="shared" si="2"/>
        <v>295.97899999999998</v>
      </c>
    </row>
    <row r="182" spans="1:13" ht="13.2" x14ac:dyDescent="0.25">
      <c r="A182" s="1" t="s">
        <v>188</v>
      </c>
      <c r="B182" s="3">
        <v>43760</v>
      </c>
      <c r="C182" s="1">
        <v>300.58</v>
      </c>
      <c r="D182" s="1">
        <v>300.89999999999998</v>
      </c>
      <c r="E182" s="1">
        <v>298.91000000000003</v>
      </c>
      <c r="F182" s="1">
        <v>299.01</v>
      </c>
      <c r="G182" s="1">
        <v>-0.32669999999999999</v>
      </c>
      <c r="H182" s="1">
        <v>-0.38279999999999997</v>
      </c>
      <c r="I182" s="2">
        <v>49126038</v>
      </c>
      <c r="J182" s="1">
        <f t="shared" si="0"/>
        <v>1.9899999999999523</v>
      </c>
      <c r="K182" s="1">
        <f t="shared" si="1"/>
        <v>0.52506605130262973</v>
      </c>
      <c r="L182" s="1">
        <f t="shared" si="3"/>
        <v>294.27646464646466</v>
      </c>
      <c r="M182" s="1">
        <f t="shared" si="2"/>
        <v>297.02700000000004</v>
      </c>
    </row>
    <row r="183" spans="1:13" ht="13.2" x14ac:dyDescent="0.25">
      <c r="A183" s="1" t="s">
        <v>189</v>
      </c>
      <c r="B183" s="3">
        <v>43761</v>
      </c>
      <c r="C183" s="1">
        <v>298.73</v>
      </c>
      <c r="D183" s="1">
        <v>299.94</v>
      </c>
      <c r="E183" s="1">
        <v>298.5</v>
      </c>
      <c r="F183" s="1">
        <v>299.88</v>
      </c>
      <c r="G183" s="1">
        <v>0.29099999999999998</v>
      </c>
      <c r="H183" s="1">
        <v>0.23480000000000001</v>
      </c>
      <c r="I183" s="2">
        <v>34991829</v>
      </c>
      <c r="J183" s="1">
        <f t="shared" si="0"/>
        <v>1.4399999999999977</v>
      </c>
      <c r="K183" s="1">
        <f t="shared" si="1"/>
        <v>-0.38348672802453559</v>
      </c>
      <c r="L183" s="1">
        <f t="shared" si="3"/>
        <v>294.47191919191926</v>
      </c>
      <c r="M183" s="1">
        <f t="shared" si="2"/>
        <v>297.88800000000003</v>
      </c>
    </row>
    <row r="184" spans="1:13" ht="13.2" x14ac:dyDescent="0.25">
      <c r="A184" s="1" t="s">
        <v>190</v>
      </c>
      <c r="B184" s="3">
        <v>43762</v>
      </c>
      <c r="C184" s="1">
        <v>300.91000000000003</v>
      </c>
      <c r="D184" s="1">
        <v>301.07</v>
      </c>
      <c r="E184" s="1">
        <v>299.45999999999998</v>
      </c>
      <c r="F184" s="1">
        <v>300.37</v>
      </c>
      <c r="G184" s="1">
        <v>0.16339999999999999</v>
      </c>
      <c r="H184" s="1">
        <v>0.10730000000000001</v>
      </c>
      <c r="I184" s="2">
        <v>35857459</v>
      </c>
      <c r="J184" s="1">
        <f t="shared" si="0"/>
        <v>1.6100000000000136</v>
      </c>
      <c r="K184" s="1">
        <f t="shared" si="1"/>
        <v>0.17977827346273612</v>
      </c>
      <c r="L184" s="1">
        <f t="shared" si="3"/>
        <v>294.64777777777783</v>
      </c>
      <c r="M184" s="1">
        <f t="shared" si="2"/>
        <v>298.601</v>
      </c>
    </row>
    <row r="185" spans="1:13" ht="13.2" x14ac:dyDescent="0.25">
      <c r="A185" s="1" t="s">
        <v>191</v>
      </c>
      <c r="B185" s="3">
        <v>43763</v>
      </c>
      <c r="C185" s="1">
        <v>299.74</v>
      </c>
      <c r="D185" s="1">
        <v>302.2</v>
      </c>
      <c r="E185" s="1">
        <v>299.68</v>
      </c>
      <c r="F185" s="1">
        <v>301.60000000000002</v>
      </c>
      <c r="G185" s="1">
        <v>0.40949999999999998</v>
      </c>
      <c r="H185" s="1">
        <v>0.3533</v>
      </c>
      <c r="I185" s="2">
        <v>45205412</v>
      </c>
      <c r="J185" s="1">
        <f t="shared" si="0"/>
        <v>2.5199999999999818</v>
      </c>
      <c r="K185" s="1">
        <f t="shared" si="1"/>
        <v>-0.61671087533156943</v>
      </c>
      <c r="L185" s="1">
        <f t="shared" si="3"/>
        <v>294.81747474747476</v>
      </c>
      <c r="M185" s="1">
        <f t="shared" si="2"/>
        <v>299.13299999999992</v>
      </c>
    </row>
    <row r="186" spans="1:13" ht="13.2" x14ac:dyDescent="0.25">
      <c r="A186" s="1" t="s">
        <v>192</v>
      </c>
      <c r="B186" s="3">
        <v>43766</v>
      </c>
      <c r="C186" s="1">
        <v>302.94</v>
      </c>
      <c r="D186" s="1">
        <v>303.85000000000002</v>
      </c>
      <c r="E186" s="1">
        <v>302.91000000000003</v>
      </c>
      <c r="F186" s="1">
        <v>303.3</v>
      </c>
      <c r="G186" s="1">
        <v>0.56369999999999998</v>
      </c>
      <c r="H186" s="1">
        <v>0.50749999999999995</v>
      </c>
      <c r="I186" s="2">
        <v>42146965</v>
      </c>
      <c r="J186" s="1">
        <f t="shared" si="0"/>
        <v>0.93999999999999773</v>
      </c>
      <c r="K186" s="1">
        <f t="shared" si="1"/>
        <v>-0.11869436201780864</v>
      </c>
      <c r="L186" s="1">
        <f t="shared" si="3"/>
        <v>294.97555555555562</v>
      </c>
      <c r="M186" s="1">
        <f t="shared" si="2"/>
        <v>299.86799999999999</v>
      </c>
    </row>
    <row r="187" spans="1:13" ht="13.2" x14ac:dyDescent="0.25">
      <c r="A187" s="1" t="s">
        <v>193</v>
      </c>
      <c r="B187" s="3">
        <v>43767</v>
      </c>
      <c r="C187" s="1">
        <v>303</v>
      </c>
      <c r="D187" s="1">
        <v>304.23</v>
      </c>
      <c r="E187" s="1">
        <v>302.86</v>
      </c>
      <c r="F187" s="1">
        <v>303.20999999999998</v>
      </c>
      <c r="G187" s="1">
        <v>-2.9700000000000001E-2</v>
      </c>
      <c r="H187" s="1">
        <v>-8.5800000000000001E-2</v>
      </c>
      <c r="I187" s="2">
        <v>44284921</v>
      </c>
      <c r="J187" s="1">
        <f t="shared" si="0"/>
        <v>1.3700000000000045</v>
      </c>
      <c r="K187" s="1">
        <f t="shared" si="1"/>
        <v>-6.9258929454826534E-2</v>
      </c>
      <c r="L187" s="1">
        <f t="shared" si="3"/>
        <v>295.119393939394</v>
      </c>
      <c r="M187" s="1">
        <f t="shared" si="2"/>
        <v>300.30099999999999</v>
      </c>
    </row>
    <row r="188" spans="1:13" ht="13.2" x14ac:dyDescent="0.25">
      <c r="A188" s="1" t="s">
        <v>194</v>
      </c>
      <c r="B188" s="3">
        <v>43768</v>
      </c>
      <c r="C188" s="1">
        <v>303.43</v>
      </c>
      <c r="D188" s="1">
        <v>304.55</v>
      </c>
      <c r="E188" s="1">
        <v>301.99</v>
      </c>
      <c r="F188" s="1">
        <v>304.14</v>
      </c>
      <c r="G188" s="1">
        <v>0.30669999999999997</v>
      </c>
      <c r="H188" s="1">
        <v>0.25059999999999999</v>
      </c>
      <c r="I188" s="2">
        <v>49643928</v>
      </c>
      <c r="J188" s="1">
        <f t="shared" si="0"/>
        <v>2.5600000000000023</v>
      </c>
      <c r="K188" s="1">
        <f t="shared" si="1"/>
        <v>-0.23344512395606615</v>
      </c>
      <c r="L188" s="1">
        <f t="shared" si="3"/>
        <v>295.27333333333337</v>
      </c>
      <c r="M188" s="1">
        <f t="shared" si="2"/>
        <v>300.875</v>
      </c>
    </row>
    <row r="189" spans="1:13" ht="13.2" x14ac:dyDescent="0.25">
      <c r="A189" s="1" t="s">
        <v>195</v>
      </c>
      <c r="B189" s="3">
        <v>43769</v>
      </c>
      <c r="C189" s="1">
        <v>304.13</v>
      </c>
      <c r="D189" s="1">
        <v>304.13</v>
      </c>
      <c r="E189" s="1">
        <v>301.73</v>
      </c>
      <c r="F189" s="1">
        <v>303.33</v>
      </c>
      <c r="G189" s="1">
        <v>-0.26629999999999998</v>
      </c>
      <c r="H189" s="1">
        <v>-0.32250000000000001</v>
      </c>
      <c r="I189" s="2">
        <v>69053791</v>
      </c>
      <c r="J189" s="1">
        <f t="shared" si="0"/>
        <v>2.3999999999999773</v>
      </c>
      <c r="K189" s="1">
        <f t="shared" si="1"/>
        <v>0.26373916196881658</v>
      </c>
      <c r="L189" s="1">
        <f t="shared" si="3"/>
        <v>295.42424242424244</v>
      </c>
      <c r="M189" s="1">
        <f t="shared" si="2"/>
        <v>301.27999999999997</v>
      </c>
    </row>
    <row r="190" spans="1:13" ht="13.2" x14ac:dyDescent="0.25">
      <c r="A190" s="1" t="s">
        <v>196</v>
      </c>
      <c r="B190" s="3">
        <v>43770</v>
      </c>
      <c r="C190" s="1">
        <v>304.92</v>
      </c>
      <c r="D190" s="1">
        <v>306.19</v>
      </c>
      <c r="E190" s="1">
        <v>304.74</v>
      </c>
      <c r="F190" s="1">
        <v>306.14</v>
      </c>
      <c r="G190" s="1">
        <v>0.9264</v>
      </c>
      <c r="H190" s="1">
        <v>0.87019999999999997</v>
      </c>
      <c r="I190" s="2">
        <v>71141515</v>
      </c>
      <c r="J190" s="1">
        <f t="shared" si="0"/>
        <v>1.4499999999999886</v>
      </c>
      <c r="K190" s="1">
        <f t="shared" si="1"/>
        <v>-0.3985104853988275</v>
      </c>
      <c r="L190" s="1">
        <f t="shared" si="3"/>
        <v>295.59151515151518</v>
      </c>
      <c r="M190" s="1">
        <f t="shared" si="2"/>
        <v>302.09699999999992</v>
      </c>
    </row>
    <row r="191" spans="1:13" ht="13.2" x14ac:dyDescent="0.25">
      <c r="A191" s="1" t="s">
        <v>197</v>
      </c>
      <c r="B191" s="3">
        <v>43773</v>
      </c>
      <c r="C191" s="1">
        <v>307.85000000000002</v>
      </c>
      <c r="D191" s="1">
        <v>308</v>
      </c>
      <c r="E191" s="1">
        <v>306.95999999999998</v>
      </c>
      <c r="F191" s="1">
        <v>307.37</v>
      </c>
      <c r="G191" s="1">
        <v>0.40179999999999999</v>
      </c>
      <c r="H191" s="1">
        <v>0.34560000000000002</v>
      </c>
      <c r="I191" s="2">
        <v>60606916</v>
      </c>
      <c r="J191" s="1">
        <f t="shared" si="0"/>
        <v>1.0400000000000205</v>
      </c>
      <c r="K191" s="1">
        <f t="shared" si="1"/>
        <v>0.15616358135147157</v>
      </c>
      <c r="L191" s="1">
        <f t="shared" si="3"/>
        <v>295.77444444444444</v>
      </c>
      <c r="M191" s="1">
        <f t="shared" si="2"/>
        <v>302.83499999999998</v>
      </c>
    </row>
    <row r="192" spans="1:13" ht="13.2" x14ac:dyDescent="0.25">
      <c r="A192" s="1" t="s">
        <v>198</v>
      </c>
      <c r="B192" s="3">
        <v>43774</v>
      </c>
      <c r="C192" s="1">
        <v>307.58999999999997</v>
      </c>
      <c r="D192" s="1">
        <v>307.92</v>
      </c>
      <c r="E192" s="1">
        <v>306.70999999999998</v>
      </c>
      <c r="F192" s="1">
        <v>307.02999999999997</v>
      </c>
      <c r="G192" s="1">
        <v>-0.1106</v>
      </c>
      <c r="H192" s="1">
        <v>-0.1668</v>
      </c>
      <c r="I192" s="2">
        <v>43033885</v>
      </c>
      <c r="J192" s="1">
        <f t="shared" si="0"/>
        <v>1.2100000000000364</v>
      </c>
      <c r="K192" s="1">
        <f t="shared" si="1"/>
        <v>0.182392600071655</v>
      </c>
      <c r="L192" s="1">
        <f t="shared" si="3"/>
        <v>295.95282828282825</v>
      </c>
      <c r="M192" s="1">
        <f t="shared" si="2"/>
        <v>303.637</v>
      </c>
    </row>
    <row r="193" spans="1:13" ht="13.2" x14ac:dyDescent="0.25">
      <c r="A193" s="1" t="s">
        <v>199</v>
      </c>
      <c r="B193" s="3">
        <v>43775</v>
      </c>
      <c r="C193" s="1">
        <v>307.02999999999997</v>
      </c>
      <c r="D193" s="1">
        <v>307.39999999999998</v>
      </c>
      <c r="E193" s="1">
        <v>306.06</v>
      </c>
      <c r="F193" s="1">
        <v>307.10000000000002</v>
      </c>
      <c r="G193" s="1">
        <v>2.2800000000000001E-2</v>
      </c>
      <c r="H193" s="1">
        <v>-3.3300000000000003E-2</v>
      </c>
      <c r="I193" s="2">
        <v>46487108</v>
      </c>
      <c r="J193" s="1">
        <f t="shared" si="0"/>
        <v>1.339999999999975</v>
      </c>
      <c r="K193" s="1">
        <f t="shared" si="1"/>
        <v>-2.2793878215581251E-2</v>
      </c>
      <c r="L193" s="1">
        <f t="shared" si="3"/>
        <v>296.10131313131313</v>
      </c>
      <c r="M193" s="1">
        <f t="shared" si="2"/>
        <v>304.35899999999998</v>
      </c>
    </row>
    <row r="194" spans="1:13" ht="13.2" x14ac:dyDescent="0.25">
      <c r="A194" s="1" t="s">
        <v>200</v>
      </c>
      <c r="B194" s="3">
        <v>43776</v>
      </c>
      <c r="C194" s="1">
        <v>308.57</v>
      </c>
      <c r="D194" s="1">
        <v>309.64999999999998</v>
      </c>
      <c r="E194" s="1">
        <v>307.66000000000003</v>
      </c>
      <c r="F194" s="1">
        <v>308.18</v>
      </c>
      <c r="G194" s="1">
        <v>0.35170000000000001</v>
      </c>
      <c r="H194" s="1">
        <v>0.29549999999999998</v>
      </c>
      <c r="I194" s="2">
        <v>54272274</v>
      </c>
      <c r="J194" s="1">
        <f t="shared" si="0"/>
        <v>1.9899999999999523</v>
      </c>
      <c r="K194" s="1">
        <f t="shared" si="1"/>
        <v>0.12654941917061013</v>
      </c>
      <c r="L194" s="1">
        <f t="shared" si="3"/>
        <v>296.25404040404038</v>
      </c>
      <c r="M194" s="1">
        <f t="shared" si="2"/>
        <v>305.14</v>
      </c>
    </row>
    <row r="195" spans="1:13" ht="13.2" x14ac:dyDescent="0.25">
      <c r="A195" s="1" t="s">
        <v>201</v>
      </c>
      <c r="B195" s="3">
        <v>43777</v>
      </c>
      <c r="C195" s="1">
        <v>307.8</v>
      </c>
      <c r="D195" s="1">
        <v>309</v>
      </c>
      <c r="E195" s="1">
        <v>307.02999999999997</v>
      </c>
      <c r="F195" s="1">
        <v>308.94</v>
      </c>
      <c r="G195" s="1">
        <v>0.24660000000000001</v>
      </c>
      <c r="H195" s="1">
        <v>0.1905</v>
      </c>
      <c r="I195" s="2">
        <v>49068797</v>
      </c>
      <c r="J195" s="1">
        <f t="shared" si="0"/>
        <v>1.9700000000000273</v>
      </c>
      <c r="K195" s="1">
        <f t="shared" si="1"/>
        <v>-0.36900369003689598</v>
      </c>
      <c r="L195" s="1">
        <f t="shared" si="3"/>
        <v>296.38616161616159</v>
      </c>
      <c r="M195" s="1">
        <f t="shared" si="2"/>
        <v>305.87399999999991</v>
      </c>
    </row>
    <row r="196" spans="1:13" ht="13.2" x14ac:dyDescent="0.25">
      <c r="A196" s="1" t="s">
        <v>202</v>
      </c>
      <c r="B196" s="3">
        <v>43780</v>
      </c>
      <c r="C196" s="1">
        <v>307.42</v>
      </c>
      <c r="D196" s="1">
        <v>308.54000000000002</v>
      </c>
      <c r="E196" s="1">
        <v>307.27</v>
      </c>
      <c r="F196" s="1">
        <v>308.35000000000002</v>
      </c>
      <c r="G196" s="1">
        <v>-0.191</v>
      </c>
      <c r="H196" s="1">
        <v>-0.24709999999999999</v>
      </c>
      <c r="I196" s="2">
        <v>35934909</v>
      </c>
      <c r="J196" s="1">
        <f t="shared" si="0"/>
        <v>1.2700000000000387</v>
      </c>
      <c r="K196" s="1">
        <f t="shared" si="1"/>
        <v>-0.30160531863142753</v>
      </c>
      <c r="L196" s="1">
        <f t="shared" si="3"/>
        <v>296.53111111111104</v>
      </c>
      <c r="M196" s="1">
        <f t="shared" si="2"/>
        <v>306.37899999999996</v>
      </c>
    </row>
    <row r="197" spans="1:13" ht="13.2" x14ac:dyDescent="0.25">
      <c r="A197" s="1" t="s">
        <v>203</v>
      </c>
      <c r="B197" s="3">
        <v>43781</v>
      </c>
      <c r="C197" s="1">
        <v>308.75</v>
      </c>
      <c r="D197" s="1">
        <v>309.99</v>
      </c>
      <c r="E197" s="1">
        <v>308.14999999999998</v>
      </c>
      <c r="F197" s="1">
        <v>309</v>
      </c>
      <c r="G197" s="1">
        <v>0.21079999999999999</v>
      </c>
      <c r="H197" s="1">
        <v>0.1547</v>
      </c>
      <c r="I197" s="2">
        <v>46484624</v>
      </c>
      <c r="J197" s="1">
        <f t="shared" si="0"/>
        <v>1.8400000000000318</v>
      </c>
      <c r="K197" s="1">
        <f t="shared" si="1"/>
        <v>-8.0906148867313912E-2</v>
      </c>
      <c r="L197" s="1">
        <f t="shared" si="3"/>
        <v>296.68626262626259</v>
      </c>
      <c r="M197" s="1">
        <f t="shared" si="2"/>
        <v>306.95799999999997</v>
      </c>
    </row>
    <row r="198" spans="1:13" ht="13.2" x14ac:dyDescent="0.25">
      <c r="A198" s="1" t="s">
        <v>204</v>
      </c>
      <c r="B198" s="3">
        <v>43782</v>
      </c>
      <c r="C198" s="1">
        <v>307.91000000000003</v>
      </c>
      <c r="D198" s="1">
        <v>309.54000000000002</v>
      </c>
      <c r="E198" s="1">
        <v>307.66000000000003</v>
      </c>
      <c r="F198" s="1">
        <v>309.10000000000002</v>
      </c>
      <c r="G198" s="1">
        <v>3.2399999999999998E-2</v>
      </c>
      <c r="H198" s="1">
        <v>-2.3800000000000002E-2</v>
      </c>
      <c r="I198" s="2">
        <v>54459018</v>
      </c>
      <c r="J198" s="1">
        <f t="shared" si="0"/>
        <v>1.8799999999999955</v>
      </c>
      <c r="K198" s="1">
        <f t="shared" si="1"/>
        <v>-0.38498867680362264</v>
      </c>
      <c r="L198" s="1">
        <f t="shared" si="3"/>
        <v>296.87151515151504</v>
      </c>
      <c r="M198" s="1">
        <f t="shared" si="2"/>
        <v>307.45399999999995</v>
      </c>
    </row>
    <row r="199" spans="1:13" ht="13.2" x14ac:dyDescent="0.25">
      <c r="A199" s="1" t="s">
        <v>205</v>
      </c>
      <c r="B199" s="3">
        <v>43783</v>
      </c>
      <c r="C199" s="1">
        <v>308.79000000000002</v>
      </c>
      <c r="D199" s="1">
        <v>309.64</v>
      </c>
      <c r="E199" s="1">
        <v>308.08999999999997</v>
      </c>
      <c r="F199" s="1">
        <v>309.55</v>
      </c>
      <c r="G199" s="1">
        <v>0.14560000000000001</v>
      </c>
      <c r="H199" s="1">
        <v>8.9399999999999993E-2</v>
      </c>
      <c r="I199" s="2">
        <v>52001874</v>
      </c>
      <c r="J199" s="1">
        <f t="shared" si="0"/>
        <v>1.5500000000000114</v>
      </c>
      <c r="K199" s="1">
        <f t="shared" si="1"/>
        <v>-0.24551768696494616</v>
      </c>
      <c r="L199" s="1">
        <f t="shared" si="3"/>
        <v>297.06424242424237</v>
      </c>
      <c r="M199" s="1">
        <f t="shared" si="2"/>
        <v>308.07600000000002</v>
      </c>
    </row>
    <row r="200" spans="1:13" ht="13.2" x14ac:dyDescent="0.25">
      <c r="A200" s="1" t="s">
        <v>206</v>
      </c>
      <c r="B200" s="3">
        <v>43784</v>
      </c>
      <c r="C200" s="1">
        <v>311.02</v>
      </c>
      <c r="D200" s="1">
        <v>311.83999999999997</v>
      </c>
      <c r="E200" s="1">
        <v>310.26</v>
      </c>
      <c r="F200" s="1">
        <v>311.79000000000002</v>
      </c>
      <c r="G200" s="1">
        <v>0.72360000000000002</v>
      </c>
      <c r="H200" s="1">
        <v>0.66749999999999998</v>
      </c>
      <c r="I200" s="2">
        <v>62706192</v>
      </c>
      <c r="J200" s="1">
        <f t="shared" si="0"/>
        <v>1.5799999999999841</v>
      </c>
      <c r="K200" s="1">
        <f t="shared" si="1"/>
        <v>-0.24696109560923654</v>
      </c>
      <c r="L200" s="1">
        <f t="shared" si="3"/>
        <v>297.26919191919188</v>
      </c>
      <c r="M200" s="1">
        <f t="shared" si="2"/>
        <v>308.64100000000002</v>
      </c>
    </row>
    <row r="201" spans="1:13" ht="13.2" x14ac:dyDescent="0.25">
      <c r="A201" s="1" t="s">
        <v>207</v>
      </c>
      <c r="B201" s="3">
        <v>43787</v>
      </c>
      <c r="C201" s="1">
        <v>311.52999999999997</v>
      </c>
      <c r="D201" s="1">
        <v>312.27999999999997</v>
      </c>
      <c r="E201" s="1">
        <v>311.02999999999997</v>
      </c>
      <c r="F201" s="1">
        <v>312.02</v>
      </c>
      <c r="G201" s="1">
        <v>7.3800000000000004E-2</v>
      </c>
      <c r="H201" s="1">
        <v>1.7600000000000001E-2</v>
      </c>
      <c r="I201" s="2">
        <v>49327980</v>
      </c>
      <c r="J201" s="1">
        <f t="shared" si="0"/>
        <v>1.25</v>
      </c>
      <c r="K201" s="1">
        <f t="shared" si="1"/>
        <v>-0.15704121530671403</v>
      </c>
      <c r="L201" s="1">
        <f t="shared" si="3"/>
        <v>297.46131313131309</v>
      </c>
      <c r="M201" s="1">
        <f t="shared" si="2"/>
        <v>309.10599999999999</v>
      </c>
    </row>
    <row r="202" spans="1:13" ht="13.2" x14ac:dyDescent="0.25">
      <c r="A202" s="1" t="s">
        <v>208</v>
      </c>
      <c r="B202" s="3">
        <v>43788</v>
      </c>
      <c r="C202" s="1">
        <v>312.68</v>
      </c>
      <c r="D202" s="1">
        <v>312.69</v>
      </c>
      <c r="E202" s="1">
        <v>311.22000000000003</v>
      </c>
      <c r="F202" s="1">
        <v>311.93</v>
      </c>
      <c r="G202" s="1">
        <v>-2.8799999999999999E-2</v>
      </c>
      <c r="H202" s="1">
        <v>-8.5000000000000006E-2</v>
      </c>
      <c r="I202" s="2">
        <v>67927818</v>
      </c>
      <c r="J202" s="1">
        <f t="shared" si="0"/>
        <v>1.4699999999999704</v>
      </c>
      <c r="K202" s="1">
        <f t="shared" si="1"/>
        <v>0.24043855993331836</v>
      </c>
      <c r="L202" s="1">
        <f t="shared" si="3"/>
        <v>297.62565656565653</v>
      </c>
      <c r="M202" s="1">
        <f t="shared" si="2"/>
        <v>309.596</v>
      </c>
    </row>
    <row r="203" spans="1:13" ht="13.2" x14ac:dyDescent="0.25">
      <c r="A203" s="1" t="s">
        <v>209</v>
      </c>
      <c r="B203" s="3">
        <v>43789</v>
      </c>
      <c r="C203" s="1">
        <v>311.27999999999997</v>
      </c>
      <c r="D203" s="1">
        <v>311.85000000000002</v>
      </c>
      <c r="E203" s="1">
        <v>309.06</v>
      </c>
      <c r="F203" s="1">
        <v>310.77</v>
      </c>
      <c r="G203" s="1">
        <v>-0.37190000000000001</v>
      </c>
      <c r="H203" s="1">
        <v>-0.42799999999999999</v>
      </c>
      <c r="I203" s="2">
        <v>79696276</v>
      </c>
      <c r="J203" s="1">
        <f t="shared" si="0"/>
        <v>2.7900000000000205</v>
      </c>
      <c r="K203" s="1">
        <f t="shared" si="1"/>
        <v>0.16410850468191618</v>
      </c>
      <c r="L203" s="1">
        <f t="shared" si="3"/>
        <v>297.77050505050505</v>
      </c>
      <c r="M203" s="1">
        <f t="shared" si="2"/>
        <v>309.96300000000002</v>
      </c>
    </row>
    <row r="204" spans="1:13" ht="13.2" x14ac:dyDescent="0.25">
      <c r="A204" s="1" t="s">
        <v>210</v>
      </c>
      <c r="B204" s="3">
        <v>43790</v>
      </c>
      <c r="C204" s="1">
        <v>310.89</v>
      </c>
      <c r="D204" s="1">
        <v>311.01</v>
      </c>
      <c r="E204" s="1">
        <v>309.39</v>
      </c>
      <c r="F204" s="1">
        <v>310.27</v>
      </c>
      <c r="G204" s="1">
        <v>-0.16089999999999999</v>
      </c>
      <c r="H204" s="1">
        <v>-0.217</v>
      </c>
      <c r="I204" s="2">
        <v>54664690</v>
      </c>
      <c r="J204" s="1">
        <f t="shared" si="0"/>
        <v>1.6200000000000045</v>
      </c>
      <c r="K204" s="1">
        <f t="shared" si="1"/>
        <v>0.19982595803655029</v>
      </c>
      <c r="L204" s="1">
        <f t="shared" si="3"/>
        <v>297.88636363636363</v>
      </c>
      <c r="M204" s="1">
        <f t="shared" si="2"/>
        <v>310.17199999999997</v>
      </c>
    </row>
    <row r="205" spans="1:13" ht="13.2" x14ac:dyDescent="0.25">
      <c r="A205" s="1" t="s">
        <v>211</v>
      </c>
      <c r="B205" s="3">
        <v>43791</v>
      </c>
      <c r="C205" s="1">
        <v>311.08999999999997</v>
      </c>
      <c r="D205" s="1">
        <v>311.24</v>
      </c>
      <c r="E205" s="1">
        <v>309.85000000000002</v>
      </c>
      <c r="F205" s="1">
        <v>310.95999999999998</v>
      </c>
      <c r="G205" s="1">
        <v>0.22239999999999999</v>
      </c>
      <c r="H205" s="1">
        <v>0.16619999999999999</v>
      </c>
      <c r="I205" s="2">
        <v>44850228</v>
      </c>
      <c r="J205" s="1">
        <f t="shared" si="0"/>
        <v>1.3899999999999864</v>
      </c>
      <c r="K205" s="1">
        <f t="shared" si="1"/>
        <v>4.1806020066888175E-2</v>
      </c>
      <c r="L205" s="1">
        <f t="shared" si="3"/>
        <v>298.01262626262627</v>
      </c>
      <c r="M205" s="1">
        <f t="shared" si="2"/>
        <v>310.37399999999997</v>
      </c>
    </row>
    <row r="206" spans="1:13" ht="13.2" x14ac:dyDescent="0.25">
      <c r="A206" s="1" t="s">
        <v>212</v>
      </c>
      <c r="B206" s="3">
        <v>43794</v>
      </c>
      <c r="C206" s="1">
        <v>311.98</v>
      </c>
      <c r="D206" s="1">
        <v>313.37</v>
      </c>
      <c r="E206" s="1">
        <v>311.98</v>
      </c>
      <c r="F206" s="1">
        <v>313.37</v>
      </c>
      <c r="G206" s="1">
        <v>0.77500000000000002</v>
      </c>
      <c r="H206" s="1">
        <v>0.71889999999999998</v>
      </c>
      <c r="I206" s="2">
        <v>48762676</v>
      </c>
      <c r="J206" s="1">
        <f t="shared" si="0"/>
        <v>1.3899999999999864</v>
      </c>
      <c r="K206" s="1">
        <f t="shared" si="1"/>
        <v>-0.44356511472061344</v>
      </c>
      <c r="L206" s="1">
        <f t="shared" si="3"/>
        <v>298.17979797979797</v>
      </c>
      <c r="M206" s="1">
        <f t="shared" si="2"/>
        <v>310.87599999999998</v>
      </c>
    </row>
    <row r="207" spans="1:13" ht="13.2" x14ac:dyDescent="0.25">
      <c r="A207" s="1" t="s">
        <v>213</v>
      </c>
      <c r="B207" s="3">
        <v>43795</v>
      </c>
      <c r="C207" s="1">
        <v>313.41000000000003</v>
      </c>
      <c r="D207" s="1">
        <v>314.27999999999997</v>
      </c>
      <c r="E207" s="1">
        <v>313.06</v>
      </c>
      <c r="F207" s="1">
        <v>314.08</v>
      </c>
      <c r="G207" s="1">
        <v>0.2266</v>
      </c>
      <c r="H207" s="1">
        <v>0.1704</v>
      </c>
      <c r="I207" s="2">
        <v>37727953</v>
      </c>
      <c r="J207" s="1">
        <f t="shared" si="0"/>
        <v>1.2199999999999704</v>
      </c>
      <c r="K207" s="1">
        <f t="shared" si="1"/>
        <v>-0.21332144676514236</v>
      </c>
      <c r="L207" s="1">
        <f t="shared" si="3"/>
        <v>298.35040404040404</v>
      </c>
      <c r="M207" s="1">
        <f t="shared" si="2"/>
        <v>311.38400000000001</v>
      </c>
    </row>
    <row r="208" spans="1:13" ht="13.2" x14ac:dyDescent="0.25">
      <c r="A208" s="1" t="s">
        <v>214</v>
      </c>
      <c r="B208" s="3">
        <v>43796</v>
      </c>
      <c r="C208" s="1">
        <v>314.61</v>
      </c>
      <c r="D208" s="1">
        <v>315.48</v>
      </c>
      <c r="E208" s="1">
        <v>314.37</v>
      </c>
      <c r="F208" s="1">
        <v>315.48</v>
      </c>
      <c r="G208" s="1">
        <v>0.44569999999999999</v>
      </c>
      <c r="H208" s="1">
        <v>0.3896</v>
      </c>
      <c r="I208" s="2">
        <v>44793179</v>
      </c>
      <c r="J208" s="1">
        <f t="shared" si="0"/>
        <v>1.1100000000000136</v>
      </c>
      <c r="K208" s="1">
        <f t="shared" si="1"/>
        <v>-0.2757702548497542</v>
      </c>
      <c r="L208" s="1">
        <f t="shared" si="3"/>
        <v>298.52080808080808</v>
      </c>
      <c r="M208" s="1">
        <f t="shared" si="2"/>
        <v>312.02199999999999</v>
      </c>
    </row>
    <row r="209" spans="1:13" ht="13.2" x14ac:dyDescent="0.25">
      <c r="A209" s="1" t="s">
        <v>215</v>
      </c>
      <c r="B209" s="3">
        <v>43798</v>
      </c>
      <c r="C209" s="1">
        <v>314.86</v>
      </c>
      <c r="D209" s="1">
        <v>315.13</v>
      </c>
      <c r="E209" s="1">
        <v>314.06</v>
      </c>
      <c r="F209" s="1">
        <v>314.31</v>
      </c>
      <c r="G209" s="1">
        <v>-0.37090000000000001</v>
      </c>
      <c r="H209" s="1">
        <v>-0.42699999999999999</v>
      </c>
      <c r="I209" s="2">
        <v>36592740</v>
      </c>
      <c r="J209" s="1">
        <f t="shared" si="0"/>
        <v>1.0699999999999932</v>
      </c>
      <c r="K209" s="1">
        <f t="shared" si="1"/>
        <v>0.17498647831758818</v>
      </c>
      <c r="L209" s="1">
        <f t="shared" si="3"/>
        <v>298.67232323232327</v>
      </c>
      <c r="M209" s="1">
        <f t="shared" si="2"/>
        <v>312.49799999999999</v>
      </c>
    </row>
    <row r="210" spans="1:13" ht="13.2" x14ac:dyDescent="0.25">
      <c r="A210" s="1" t="s">
        <v>216</v>
      </c>
      <c r="B210" s="3">
        <v>43801</v>
      </c>
      <c r="C210" s="1">
        <v>314.58999999999997</v>
      </c>
      <c r="D210" s="1">
        <v>314.66000000000003</v>
      </c>
      <c r="E210" s="1">
        <v>311.17</v>
      </c>
      <c r="F210" s="1">
        <v>311.64</v>
      </c>
      <c r="G210" s="1">
        <v>-0.84950000000000003</v>
      </c>
      <c r="H210" s="1">
        <v>-0.90559999999999996</v>
      </c>
      <c r="I210" s="2">
        <v>76110027</v>
      </c>
      <c r="J210" s="1">
        <f t="shared" si="0"/>
        <v>3.4900000000000091</v>
      </c>
      <c r="K210" s="1">
        <f t="shared" si="1"/>
        <v>0.9466050571171829</v>
      </c>
      <c r="L210" s="1">
        <f t="shared" si="3"/>
        <v>298.7833333333333</v>
      </c>
      <c r="M210" s="1">
        <f t="shared" si="2"/>
        <v>312.483</v>
      </c>
    </row>
    <row r="211" spans="1:13" ht="13.2" x14ac:dyDescent="0.25">
      <c r="A211" s="1" t="s">
        <v>217</v>
      </c>
      <c r="B211" s="3">
        <v>43802</v>
      </c>
      <c r="C211" s="1">
        <v>308.64999999999998</v>
      </c>
      <c r="D211" s="1">
        <v>309.64</v>
      </c>
      <c r="E211" s="1">
        <v>307.13</v>
      </c>
      <c r="F211" s="1">
        <v>309.55</v>
      </c>
      <c r="G211" s="1">
        <v>-0.67059999999999997</v>
      </c>
      <c r="H211" s="1">
        <v>-0.7268</v>
      </c>
      <c r="I211" s="2">
        <v>75172709</v>
      </c>
      <c r="J211" s="1">
        <f t="shared" si="0"/>
        <v>2.5099999999999909</v>
      </c>
      <c r="K211" s="1">
        <f t="shared" si="1"/>
        <v>-0.29074462930060863</v>
      </c>
      <c r="L211" s="1">
        <f t="shared" si="3"/>
        <v>298.87222222222215</v>
      </c>
      <c r="M211" s="1">
        <f t="shared" si="2"/>
        <v>312.23599999999999</v>
      </c>
    </row>
    <row r="212" spans="1:13" ht="13.2" x14ac:dyDescent="0.25">
      <c r="A212" s="1" t="s">
        <v>218</v>
      </c>
      <c r="B212" s="3">
        <v>43803</v>
      </c>
      <c r="C212" s="1">
        <v>310.7</v>
      </c>
      <c r="D212" s="1">
        <v>312.12</v>
      </c>
      <c r="E212" s="1">
        <v>310.32</v>
      </c>
      <c r="F212" s="1">
        <v>311.45999999999998</v>
      </c>
      <c r="G212" s="1">
        <v>0.61699999999999999</v>
      </c>
      <c r="H212" s="1">
        <v>0.56089999999999995</v>
      </c>
      <c r="I212" s="2">
        <v>49190402</v>
      </c>
      <c r="J212" s="1">
        <f t="shared" si="0"/>
        <v>1.8000000000000114</v>
      </c>
      <c r="K212" s="1">
        <f t="shared" si="1"/>
        <v>-0.2440120721761995</v>
      </c>
      <c r="L212" s="1">
        <f t="shared" si="3"/>
        <v>298.99090909090904</v>
      </c>
      <c r="M212" s="1">
        <f t="shared" si="2"/>
        <v>312.18899999999996</v>
      </c>
    </row>
    <row r="213" spans="1:13" ht="13.2" x14ac:dyDescent="0.25">
      <c r="A213" s="1" t="s">
        <v>219</v>
      </c>
      <c r="B213" s="3">
        <v>43804</v>
      </c>
      <c r="C213" s="1">
        <v>312.23</v>
      </c>
      <c r="D213" s="1">
        <v>312.25</v>
      </c>
      <c r="E213" s="1">
        <v>310.58</v>
      </c>
      <c r="F213" s="1">
        <v>312.02</v>
      </c>
      <c r="G213" s="1">
        <v>0.17979999999999999</v>
      </c>
      <c r="H213" s="1">
        <v>0.1237</v>
      </c>
      <c r="I213" s="2">
        <v>40781669</v>
      </c>
      <c r="J213" s="1">
        <f t="shared" si="0"/>
        <v>1.6700000000000159</v>
      </c>
      <c r="K213" s="1">
        <f t="shared" si="1"/>
        <v>6.7303377988602142E-2</v>
      </c>
      <c r="L213" s="1">
        <f t="shared" si="3"/>
        <v>299.13515151515151</v>
      </c>
      <c r="M213" s="1">
        <f t="shared" si="2"/>
        <v>312.31400000000002</v>
      </c>
    </row>
    <row r="214" spans="1:13" ht="13.2" x14ac:dyDescent="0.25">
      <c r="A214" s="1" t="s">
        <v>220</v>
      </c>
      <c r="B214" s="3">
        <v>43805</v>
      </c>
      <c r="C214" s="1">
        <v>314.12</v>
      </c>
      <c r="D214" s="1">
        <v>315.31</v>
      </c>
      <c r="E214" s="1">
        <v>314.11</v>
      </c>
      <c r="F214" s="1">
        <v>314.87</v>
      </c>
      <c r="G214" s="1">
        <v>0.91339999999999999</v>
      </c>
      <c r="H214" s="1">
        <v>0.85729999999999995</v>
      </c>
      <c r="I214" s="2">
        <v>48956767</v>
      </c>
      <c r="J214" s="1">
        <f t="shared" si="0"/>
        <v>1.1999999999999886</v>
      </c>
      <c r="K214" s="1">
        <f t="shared" si="1"/>
        <v>-0.23819354019119002</v>
      </c>
      <c r="L214" s="1">
        <f t="shared" si="3"/>
        <v>299.29717171717164</v>
      </c>
      <c r="M214" s="1">
        <f t="shared" si="2"/>
        <v>312.774</v>
      </c>
    </row>
    <row r="215" spans="1:13" ht="13.2" x14ac:dyDescent="0.25">
      <c r="A215" s="1" t="s">
        <v>221</v>
      </c>
      <c r="B215" s="3">
        <v>43808</v>
      </c>
      <c r="C215" s="1">
        <v>314.44</v>
      </c>
      <c r="D215" s="1">
        <v>315.18</v>
      </c>
      <c r="E215" s="1">
        <v>313.8</v>
      </c>
      <c r="F215" s="1">
        <v>313.88</v>
      </c>
      <c r="G215" s="1">
        <v>-0.31440000000000001</v>
      </c>
      <c r="H215" s="1">
        <v>-0.37059999999999998</v>
      </c>
      <c r="I215" s="2">
        <v>34904315</v>
      </c>
      <c r="J215" s="1">
        <f t="shared" si="0"/>
        <v>1.3799999999999955</v>
      </c>
      <c r="K215" s="1">
        <f t="shared" si="1"/>
        <v>0.17841213202497844</v>
      </c>
      <c r="L215" s="1">
        <f t="shared" si="3"/>
        <v>299.46595959595959</v>
      </c>
      <c r="M215" s="1">
        <f t="shared" si="2"/>
        <v>313.06599999999997</v>
      </c>
    </row>
    <row r="216" spans="1:13" ht="13.2" x14ac:dyDescent="0.25">
      <c r="A216" s="1" t="s">
        <v>222</v>
      </c>
      <c r="B216" s="3">
        <v>43809</v>
      </c>
      <c r="C216" s="1">
        <v>313.82</v>
      </c>
      <c r="D216" s="1">
        <v>314.55</v>
      </c>
      <c r="E216" s="1">
        <v>312.81</v>
      </c>
      <c r="F216" s="1">
        <v>313.52999999999997</v>
      </c>
      <c r="G216" s="1">
        <v>-0.1115</v>
      </c>
      <c r="H216" s="1">
        <v>-0.16769999999999999</v>
      </c>
      <c r="I216" s="2">
        <v>53109165</v>
      </c>
      <c r="J216" s="1">
        <f t="shared" si="0"/>
        <v>1.7400000000000091</v>
      </c>
      <c r="K216" s="1">
        <f t="shared" si="1"/>
        <v>9.2495136031646247E-2</v>
      </c>
      <c r="L216" s="1">
        <f t="shared" si="3"/>
        <v>299.62383838383835</v>
      </c>
      <c r="M216" s="1">
        <f t="shared" si="2"/>
        <v>313.08199999999999</v>
      </c>
    </row>
    <row r="217" spans="1:13" ht="13.2" x14ac:dyDescent="0.25">
      <c r="A217" s="1" t="s">
        <v>223</v>
      </c>
      <c r="B217" s="3">
        <v>43810</v>
      </c>
      <c r="C217" s="1">
        <v>314.02999999999997</v>
      </c>
      <c r="D217" s="1">
        <v>314.7</v>
      </c>
      <c r="E217" s="1">
        <v>313.44</v>
      </c>
      <c r="F217" s="1">
        <v>314.42</v>
      </c>
      <c r="G217" s="1">
        <v>0.28389999999999999</v>
      </c>
      <c r="H217" s="1">
        <v>0.22770000000000001</v>
      </c>
      <c r="I217" s="2">
        <v>53521450</v>
      </c>
      <c r="J217" s="1">
        <f t="shared" si="0"/>
        <v>1.2599999999999909</v>
      </c>
      <c r="K217" s="1">
        <f t="shared" si="1"/>
        <v>-0.12403791107437287</v>
      </c>
      <c r="L217" s="1">
        <f t="shared" si="3"/>
        <v>299.76919191919188</v>
      </c>
      <c r="M217" s="1">
        <f t="shared" si="2"/>
        <v>313.11599999999999</v>
      </c>
    </row>
    <row r="218" spans="1:13" ht="13.2" x14ac:dyDescent="0.25">
      <c r="A218" s="1" t="s">
        <v>224</v>
      </c>
      <c r="B218" s="3">
        <v>43811</v>
      </c>
      <c r="C218" s="1">
        <v>314.43</v>
      </c>
      <c r="D218" s="1">
        <v>317.99</v>
      </c>
      <c r="E218" s="1">
        <v>314.17</v>
      </c>
      <c r="F218" s="1">
        <v>317.13</v>
      </c>
      <c r="G218" s="1">
        <v>0.8619</v>
      </c>
      <c r="H218" s="1">
        <v>0.80579999999999996</v>
      </c>
      <c r="I218" s="2">
        <v>96585802</v>
      </c>
      <c r="J218" s="1">
        <f t="shared" si="0"/>
        <v>3.8199999999999932</v>
      </c>
      <c r="K218" s="1">
        <f t="shared" si="1"/>
        <v>-0.85138586699460428</v>
      </c>
      <c r="L218" s="1">
        <f t="shared" si="3"/>
        <v>299.9276767676767</v>
      </c>
      <c r="M218" s="1">
        <f t="shared" si="2"/>
        <v>313.28100000000006</v>
      </c>
    </row>
    <row r="219" spans="1:13" ht="13.2" x14ac:dyDescent="0.25">
      <c r="A219" s="1" t="s">
        <v>225</v>
      </c>
      <c r="B219" s="3">
        <v>43812</v>
      </c>
      <c r="C219" s="1">
        <v>316.87</v>
      </c>
      <c r="D219" s="1">
        <v>318.67</v>
      </c>
      <c r="E219" s="1">
        <v>316.02</v>
      </c>
      <c r="F219" s="1">
        <v>317.32</v>
      </c>
      <c r="G219" s="1">
        <v>5.9900000000000002E-2</v>
      </c>
      <c r="H219" s="1">
        <v>3.8E-3</v>
      </c>
      <c r="I219" s="2">
        <v>81546487</v>
      </c>
      <c r="J219" s="1">
        <f t="shared" si="0"/>
        <v>2.6500000000000341</v>
      </c>
      <c r="K219" s="1">
        <f t="shared" si="1"/>
        <v>-0.14181268120508908</v>
      </c>
      <c r="L219" s="1">
        <f t="shared" si="3"/>
        <v>300.10262626262619</v>
      </c>
      <c r="M219" s="1">
        <f t="shared" si="2"/>
        <v>313.58199999999999</v>
      </c>
    </row>
    <row r="220" spans="1:13" ht="13.2" x14ac:dyDescent="0.25">
      <c r="A220" s="1" t="s">
        <v>226</v>
      </c>
      <c r="B220" s="3">
        <v>43815</v>
      </c>
      <c r="C220" s="1">
        <v>319.22000000000003</v>
      </c>
      <c r="D220" s="1">
        <v>320.14999999999998</v>
      </c>
      <c r="E220" s="1">
        <v>317.25</v>
      </c>
      <c r="F220" s="1">
        <v>319.5</v>
      </c>
      <c r="G220" s="1">
        <v>0.68700000000000006</v>
      </c>
      <c r="H220" s="1">
        <v>0.63090000000000002</v>
      </c>
      <c r="I220" s="2">
        <v>82836128</v>
      </c>
      <c r="J220" s="1">
        <f t="shared" si="0"/>
        <v>2.8999999999999773</v>
      </c>
      <c r="K220" s="1">
        <f t="shared" si="1"/>
        <v>-8.7636932707346696E-2</v>
      </c>
      <c r="L220" s="1">
        <f t="shared" si="3"/>
        <v>300.27929292929286</v>
      </c>
      <c r="M220" s="1">
        <f t="shared" si="2"/>
        <v>314.36800000000005</v>
      </c>
    </row>
    <row r="221" spans="1:13" ht="13.2" x14ac:dyDescent="0.25">
      <c r="A221" s="1" t="s">
        <v>227</v>
      </c>
      <c r="B221" s="3">
        <v>43816</v>
      </c>
      <c r="C221" s="1">
        <v>319.92</v>
      </c>
      <c r="D221" s="1">
        <v>320.25</v>
      </c>
      <c r="E221" s="1">
        <v>319.48</v>
      </c>
      <c r="F221" s="1">
        <v>319.57</v>
      </c>
      <c r="G221" s="1">
        <v>2.1899999999999999E-2</v>
      </c>
      <c r="H221" s="1">
        <v>-3.4200000000000001E-2</v>
      </c>
      <c r="I221" s="2">
        <v>61131769</v>
      </c>
      <c r="J221" s="1">
        <f t="shared" si="0"/>
        <v>0.76999999999998181</v>
      </c>
      <c r="K221" s="1">
        <f t="shared" si="1"/>
        <v>0.10952217041650429</v>
      </c>
      <c r="L221" s="1">
        <f t="shared" si="3"/>
        <v>300.46222222222212</v>
      </c>
      <c r="M221" s="1">
        <f t="shared" si="2"/>
        <v>315.37</v>
      </c>
    </row>
    <row r="222" spans="1:13" ht="13.2" x14ac:dyDescent="0.25">
      <c r="A222" s="1" t="s">
        <v>228</v>
      </c>
      <c r="B222" s="3">
        <v>43817</v>
      </c>
      <c r="C222" s="1">
        <v>320</v>
      </c>
      <c r="D222" s="1">
        <v>320.25</v>
      </c>
      <c r="E222" s="1">
        <v>319.52999999999997</v>
      </c>
      <c r="F222" s="1">
        <v>319.58999999999997</v>
      </c>
      <c r="G222" s="1">
        <v>6.3E-3</v>
      </c>
      <c r="H222" s="1">
        <v>-4.99E-2</v>
      </c>
      <c r="I222" s="2">
        <v>48199955</v>
      </c>
      <c r="J222" s="1">
        <f t="shared" si="0"/>
        <v>0.72000000000002728</v>
      </c>
      <c r="K222" s="1">
        <f t="shared" si="1"/>
        <v>0.12828937075628932</v>
      </c>
      <c r="L222" s="1">
        <f t="shared" si="3"/>
        <v>300.65282828282818</v>
      </c>
      <c r="M222" s="1">
        <f t="shared" si="2"/>
        <v>316.18300000000005</v>
      </c>
    </row>
    <row r="223" spans="1:13" ht="13.2" x14ac:dyDescent="0.25">
      <c r="A223" s="1" t="s">
        <v>229</v>
      </c>
      <c r="B223" s="3">
        <v>43818</v>
      </c>
      <c r="C223" s="1">
        <v>319.8</v>
      </c>
      <c r="D223" s="1">
        <v>320.98</v>
      </c>
      <c r="E223" s="1">
        <v>319.52</v>
      </c>
      <c r="F223" s="1">
        <v>320.89999999999998</v>
      </c>
      <c r="G223" s="1">
        <v>0.40989999999999999</v>
      </c>
      <c r="H223" s="1">
        <v>0.3538</v>
      </c>
      <c r="I223" s="2">
        <v>85388424</v>
      </c>
      <c r="J223" s="1">
        <f t="shared" si="0"/>
        <v>1.4600000000000364</v>
      </c>
      <c r="K223" s="1">
        <f t="shared" si="1"/>
        <v>-0.3427859146151343</v>
      </c>
      <c r="L223" s="1">
        <f t="shared" si="3"/>
        <v>300.88989898989894</v>
      </c>
      <c r="M223" s="1">
        <f t="shared" si="2"/>
        <v>317.07100000000003</v>
      </c>
    </row>
    <row r="224" spans="1:13" ht="13.2" x14ac:dyDescent="0.25">
      <c r="A224" s="1" t="s">
        <v>230</v>
      </c>
      <c r="B224" s="3">
        <v>43819</v>
      </c>
      <c r="C224" s="1">
        <v>320.45999999999998</v>
      </c>
      <c r="D224" s="1">
        <v>321.97000000000003</v>
      </c>
      <c r="E224" s="1">
        <v>319.39</v>
      </c>
      <c r="F224" s="1">
        <v>320.73</v>
      </c>
      <c r="G224" s="1">
        <v>-5.2999999999999999E-2</v>
      </c>
      <c r="H224" s="1">
        <v>-0.1091</v>
      </c>
      <c r="I224" s="2">
        <v>149338215</v>
      </c>
      <c r="J224" s="1">
        <f t="shared" si="0"/>
        <v>2.5800000000000409</v>
      </c>
      <c r="K224" s="1">
        <f t="shared" si="1"/>
        <v>-8.4182957627923369E-2</v>
      </c>
      <c r="L224" s="1">
        <f t="shared" si="3"/>
        <v>301.15141414141402</v>
      </c>
      <c r="M224" s="1">
        <f t="shared" si="2"/>
        <v>317.65700000000004</v>
      </c>
    </row>
    <row r="225" spans="1:13" ht="13.2" x14ac:dyDescent="0.25">
      <c r="A225" s="1" t="s">
        <v>231</v>
      </c>
      <c r="B225" s="3">
        <v>43822</v>
      </c>
      <c r="C225" s="1">
        <v>321.58999999999997</v>
      </c>
      <c r="D225" s="1">
        <v>321.64999999999998</v>
      </c>
      <c r="E225" s="1">
        <v>321.06</v>
      </c>
      <c r="F225" s="1">
        <v>321.22000000000003</v>
      </c>
      <c r="G225" s="1">
        <v>0.15279999999999999</v>
      </c>
      <c r="H225" s="1">
        <v>9.6600000000000005E-2</v>
      </c>
      <c r="I225" s="2">
        <v>53015641</v>
      </c>
      <c r="J225" s="1">
        <f t="shared" si="0"/>
        <v>0.58999999999997499</v>
      </c>
      <c r="K225" s="1">
        <f t="shared" si="1"/>
        <v>0.11518585393186839</v>
      </c>
      <c r="L225" s="1">
        <f t="shared" si="3"/>
        <v>301.44030303030297</v>
      </c>
      <c r="M225" s="1">
        <f t="shared" si="2"/>
        <v>318.39099999999996</v>
      </c>
    </row>
    <row r="226" spans="1:13" ht="13.2" x14ac:dyDescent="0.25">
      <c r="A226" s="1" t="s">
        <v>232</v>
      </c>
      <c r="B226" s="3">
        <v>43823</v>
      </c>
      <c r="C226" s="1">
        <v>321.47000000000003</v>
      </c>
      <c r="D226" s="1">
        <v>321.52</v>
      </c>
      <c r="E226" s="1">
        <v>320.89999999999998</v>
      </c>
      <c r="F226" s="1">
        <v>321.23</v>
      </c>
      <c r="G226" s="1">
        <v>3.0999999999999999E-3</v>
      </c>
      <c r="H226" s="1">
        <v>-5.2999999999999999E-2</v>
      </c>
      <c r="I226" s="2">
        <v>20270007</v>
      </c>
      <c r="J226" s="1">
        <f t="shared" si="0"/>
        <v>0.62000000000000455</v>
      </c>
      <c r="K226" s="1">
        <f t="shared" si="1"/>
        <v>7.4712822588179517E-2</v>
      </c>
      <c r="L226" s="1">
        <f t="shared" si="3"/>
        <v>301.81818181818176</v>
      </c>
      <c r="M226" s="1">
        <f t="shared" si="2"/>
        <v>319.161</v>
      </c>
    </row>
    <row r="227" spans="1:13" ht="13.2" x14ac:dyDescent="0.25">
      <c r="A227" s="1" t="s">
        <v>233</v>
      </c>
      <c r="B227" s="3">
        <v>43825</v>
      </c>
      <c r="C227" s="1">
        <v>321.64999999999998</v>
      </c>
      <c r="D227" s="1">
        <v>322.95</v>
      </c>
      <c r="E227" s="1">
        <v>321.64</v>
      </c>
      <c r="F227" s="1">
        <v>322.94</v>
      </c>
      <c r="G227" s="1">
        <v>0.5323</v>
      </c>
      <c r="H227" s="1">
        <v>0.47620000000000001</v>
      </c>
      <c r="I227" s="2">
        <v>31024188</v>
      </c>
      <c r="J227" s="1">
        <f t="shared" si="0"/>
        <v>1.3100000000000023</v>
      </c>
      <c r="K227" s="1">
        <f t="shared" si="1"/>
        <v>-0.39945500712207238</v>
      </c>
      <c r="L227" s="1">
        <f t="shared" si="3"/>
        <v>302.17313131313119</v>
      </c>
      <c r="M227" s="1">
        <f t="shared" si="2"/>
        <v>320.01300000000003</v>
      </c>
    </row>
    <row r="228" spans="1:13" ht="13.2" x14ac:dyDescent="0.25">
      <c r="A228" s="1" t="s">
        <v>234</v>
      </c>
      <c r="B228" s="3">
        <v>43826</v>
      </c>
      <c r="C228" s="1">
        <v>323.74</v>
      </c>
      <c r="D228" s="1">
        <v>323.8</v>
      </c>
      <c r="E228" s="1">
        <v>322.27999999999997</v>
      </c>
      <c r="F228" s="1">
        <v>322.86</v>
      </c>
      <c r="G228" s="1">
        <v>-2.4799999999999999E-2</v>
      </c>
      <c r="H228" s="1">
        <v>-8.09E-2</v>
      </c>
      <c r="I228" s="2">
        <v>42554820</v>
      </c>
      <c r="J228" s="1">
        <f t="shared" si="0"/>
        <v>1.5200000000000387</v>
      </c>
      <c r="K228" s="1">
        <f t="shared" si="1"/>
        <v>0.27256395961097546</v>
      </c>
      <c r="L228" s="1">
        <f t="shared" si="3"/>
        <v>302.52555555555546</v>
      </c>
      <c r="M228" s="1">
        <f t="shared" si="2"/>
        <v>320.58600000000001</v>
      </c>
    </row>
    <row r="229" spans="1:13" ht="13.2" x14ac:dyDescent="0.25">
      <c r="A229" s="1" t="s">
        <v>235</v>
      </c>
      <c r="B229" s="3">
        <v>43829</v>
      </c>
      <c r="C229" s="1">
        <v>322.95</v>
      </c>
      <c r="D229" s="1">
        <v>323.10000000000002</v>
      </c>
      <c r="E229" s="1">
        <v>320.55</v>
      </c>
      <c r="F229" s="1">
        <v>321.08</v>
      </c>
      <c r="G229" s="1">
        <v>-0.55130000000000001</v>
      </c>
      <c r="H229" s="1">
        <v>-0.60750000000000004</v>
      </c>
      <c r="I229" s="2">
        <v>49782730</v>
      </c>
      <c r="J229" s="1">
        <f t="shared" si="0"/>
        <v>2.5500000000000114</v>
      </c>
      <c r="K229" s="1">
        <f t="shared" si="1"/>
        <v>0.5824093683817132</v>
      </c>
      <c r="L229" s="1">
        <f t="shared" si="3"/>
        <v>302.80292929292926</v>
      </c>
      <c r="M229" s="1">
        <f t="shared" si="2"/>
        <v>320.96199999999999</v>
      </c>
    </row>
    <row r="230" spans="1:13" ht="13.2" x14ac:dyDescent="0.25">
      <c r="A230" s="1" t="s">
        <v>236</v>
      </c>
      <c r="B230" s="3">
        <v>43830</v>
      </c>
      <c r="C230" s="1">
        <v>320.52999999999997</v>
      </c>
      <c r="D230" s="1">
        <v>322.13</v>
      </c>
      <c r="E230" s="1">
        <v>320.14999999999998</v>
      </c>
      <c r="F230" s="1">
        <v>321.86</v>
      </c>
      <c r="G230" s="1">
        <v>0.2429</v>
      </c>
      <c r="H230" s="1">
        <v>0.18679999999999999</v>
      </c>
      <c r="I230" s="2">
        <v>57106998</v>
      </c>
      <c r="J230" s="1">
        <f t="shared" si="0"/>
        <v>1.9800000000000182</v>
      </c>
      <c r="K230" s="1">
        <f t="shared" si="1"/>
        <v>-0.41322314049588049</v>
      </c>
      <c r="L230" s="1">
        <f t="shared" si="3"/>
        <v>303.10838383838382</v>
      </c>
      <c r="M230" s="1">
        <f t="shared" si="2"/>
        <v>321.19799999999998</v>
      </c>
    </row>
    <row r="231" spans="1:13" ht="13.2" x14ac:dyDescent="0.25">
      <c r="A231" s="1" t="s">
        <v>237</v>
      </c>
      <c r="B231" s="3">
        <v>43832</v>
      </c>
      <c r="C231" s="1">
        <v>323.54000000000002</v>
      </c>
      <c r="D231" s="1">
        <v>324.89</v>
      </c>
      <c r="E231" s="1">
        <v>322.52999999999997</v>
      </c>
      <c r="F231" s="1">
        <v>324.87</v>
      </c>
      <c r="G231" s="1">
        <v>0.93520000000000003</v>
      </c>
      <c r="H231" s="1">
        <v>0.879</v>
      </c>
      <c r="I231" s="2">
        <v>59253833</v>
      </c>
      <c r="J231" s="1">
        <f t="shared" si="0"/>
        <v>2.3600000000000136</v>
      </c>
      <c r="K231" s="1">
        <f t="shared" si="1"/>
        <v>-0.40939452704158097</v>
      </c>
      <c r="L231" s="1">
        <f t="shared" si="3"/>
        <v>303.48010101010095</v>
      </c>
      <c r="M231" s="1">
        <f t="shared" si="2"/>
        <v>321.72800000000001</v>
      </c>
    </row>
    <row r="232" spans="1:13" ht="13.2" x14ac:dyDescent="0.25">
      <c r="A232" s="1" t="s">
        <v>238</v>
      </c>
      <c r="B232" s="3">
        <v>43833</v>
      </c>
      <c r="C232" s="1">
        <v>321.16000000000003</v>
      </c>
      <c r="D232" s="1">
        <v>323.64</v>
      </c>
      <c r="E232" s="1">
        <v>321.10000000000002</v>
      </c>
      <c r="F232" s="1">
        <v>322.41000000000003</v>
      </c>
      <c r="G232" s="1">
        <v>-0.75719999999999998</v>
      </c>
      <c r="H232" s="1">
        <v>-0.81340000000000001</v>
      </c>
      <c r="I232" s="2">
        <v>77783566</v>
      </c>
      <c r="J232" s="1">
        <f t="shared" si="0"/>
        <v>2.5399999999999636</v>
      </c>
      <c r="K232" s="1">
        <f t="shared" si="1"/>
        <v>-0.38770509599578173</v>
      </c>
      <c r="L232" s="1">
        <f t="shared" si="3"/>
        <v>303.7817171717171</v>
      </c>
      <c r="M232" s="1">
        <f t="shared" si="2"/>
        <v>322.01</v>
      </c>
    </row>
    <row r="233" spans="1:13" ht="13.2" x14ac:dyDescent="0.25">
      <c r="A233" s="1" t="s">
        <v>239</v>
      </c>
      <c r="B233" s="3">
        <v>43836</v>
      </c>
      <c r="C233" s="1">
        <v>320.49</v>
      </c>
      <c r="D233" s="1">
        <v>323.73</v>
      </c>
      <c r="E233" s="1">
        <v>320.36</v>
      </c>
      <c r="F233" s="1">
        <v>323.64</v>
      </c>
      <c r="G233" s="1">
        <v>0.38150000000000001</v>
      </c>
      <c r="H233" s="1">
        <v>0.32540000000000002</v>
      </c>
      <c r="I233" s="2">
        <v>55761948</v>
      </c>
      <c r="J233" s="1">
        <f t="shared" si="0"/>
        <v>3.3700000000000045</v>
      </c>
      <c r="K233" s="1">
        <f t="shared" si="1"/>
        <v>-0.97330367074526558</v>
      </c>
      <c r="L233" s="1">
        <f t="shared" si="3"/>
        <v>304.18313131313124</v>
      </c>
      <c r="M233" s="1">
        <f t="shared" si="2"/>
        <v>322.28399999999999</v>
      </c>
    </row>
    <row r="234" spans="1:13" ht="13.2" x14ac:dyDescent="0.25">
      <c r="A234" s="1" t="s">
        <v>240</v>
      </c>
      <c r="B234" s="3">
        <v>43837</v>
      </c>
      <c r="C234" s="1">
        <v>323.02</v>
      </c>
      <c r="D234" s="1">
        <v>323.54000000000002</v>
      </c>
      <c r="E234" s="1">
        <v>322.24</v>
      </c>
      <c r="F234" s="1">
        <v>322.73</v>
      </c>
      <c r="G234" s="1">
        <v>-0.28120000000000001</v>
      </c>
      <c r="H234" s="1">
        <v>-0.33729999999999999</v>
      </c>
      <c r="I234" s="2">
        <v>42854811</v>
      </c>
      <c r="J234" s="1">
        <f t="shared" si="0"/>
        <v>1.3000000000000114</v>
      </c>
      <c r="K234" s="1">
        <f t="shared" si="1"/>
        <v>8.9858395562843127E-2</v>
      </c>
      <c r="L234" s="1">
        <f t="shared" si="3"/>
        <v>304.56777777777768</v>
      </c>
      <c r="M234" s="1">
        <f t="shared" si="2"/>
        <v>322.48399999999998</v>
      </c>
    </row>
    <row r="235" spans="1:13" ht="13.2" x14ac:dyDescent="0.25">
      <c r="A235" s="1" t="s">
        <v>241</v>
      </c>
      <c r="B235" s="3">
        <v>43838</v>
      </c>
      <c r="C235" s="1">
        <v>322.94</v>
      </c>
      <c r="D235" s="1">
        <v>325.77999999999997</v>
      </c>
      <c r="E235" s="1">
        <v>322.67</v>
      </c>
      <c r="F235" s="1">
        <v>324.45</v>
      </c>
      <c r="G235" s="1">
        <v>0.53300000000000003</v>
      </c>
      <c r="H235" s="1">
        <v>0.4768</v>
      </c>
      <c r="I235" s="2">
        <v>68434153</v>
      </c>
      <c r="J235" s="1">
        <f t="shared" si="0"/>
        <v>3.1099999999999568</v>
      </c>
      <c r="K235" s="1">
        <f t="shared" si="1"/>
        <v>-0.46540298967483157</v>
      </c>
      <c r="L235" s="1">
        <f t="shared" si="3"/>
        <v>304.92737373737367</v>
      </c>
      <c r="M235" s="1">
        <f t="shared" si="2"/>
        <v>322.80699999999996</v>
      </c>
    </row>
    <row r="236" spans="1:13" ht="13.2" x14ac:dyDescent="0.25">
      <c r="A236" s="1" t="s">
        <v>242</v>
      </c>
      <c r="B236" s="3">
        <v>43839</v>
      </c>
      <c r="C236" s="1">
        <v>326.16000000000003</v>
      </c>
      <c r="D236" s="1">
        <v>326.73</v>
      </c>
      <c r="E236" s="1">
        <v>325.52</v>
      </c>
      <c r="F236" s="1">
        <v>326.64999999999998</v>
      </c>
      <c r="G236" s="1">
        <v>0.67810000000000004</v>
      </c>
      <c r="H236" s="1">
        <v>0.62190000000000001</v>
      </c>
      <c r="I236" s="2">
        <v>48569601</v>
      </c>
      <c r="J236" s="1">
        <f t="shared" si="0"/>
        <v>1.2100000000000364</v>
      </c>
      <c r="K236" s="1">
        <f t="shared" si="1"/>
        <v>-0.15000765345169212</v>
      </c>
      <c r="L236" s="1">
        <f t="shared" si="3"/>
        <v>305.27404040404036</v>
      </c>
      <c r="M236" s="1">
        <f t="shared" si="2"/>
        <v>323.34899999999999</v>
      </c>
    </row>
    <row r="237" spans="1:13" ht="13.2" x14ac:dyDescent="0.25">
      <c r="A237" s="1" t="s">
        <v>243</v>
      </c>
      <c r="B237" s="3">
        <v>43840</v>
      </c>
      <c r="C237" s="1">
        <v>327.29000000000002</v>
      </c>
      <c r="D237" s="1">
        <v>327.45999999999998</v>
      </c>
      <c r="E237" s="1">
        <v>325.2</v>
      </c>
      <c r="F237" s="1">
        <v>325.70999999999998</v>
      </c>
      <c r="G237" s="1">
        <v>-0.2878</v>
      </c>
      <c r="H237" s="1">
        <v>-0.34389999999999998</v>
      </c>
      <c r="I237" s="2">
        <v>53057389</v>
      </c>
      <c r="J237" s="1">
        <f t="shared" si="0"/>
        <v>2.2599999999999909</v>
      </c>
      <c r="K237" s="1">
        <f t="shared" si="1"/>
        <v>0.48509410211539133</v>
      </c>
      <c r="L237" s="1">
        <f t="shared" si="3"/>
        <v>305.63383838383834</v>
      </c>
      <c r="M237" s="1">
        <f t="shared" si="2"/>
        <v>323.62600000000003</v>
      </c>
    </row>
    <row r="238" spans="1:13" ht="13.2" x14ac:dyDescent="0.25">
      <c r="A238" s="1" t="s">
        <v>244</v>
      </c>
      <c r="B238" s="3">
        <v>43843</v>
      </c>
      <c r="C238" s="1">
        <v>326.39</v>
      </c>
      <c r="D238" s="1">
        <v>327.96</v>
      </c>
      <c r="E238" s="1">
        <v>325.92</v>
      </c>
      <c r="F238" s="1">
        <v>327.95</v>
      </c>
      <c r="G238" s="1">
        <v>0.68769999999999998</v>
      </c>
      <c r="H238" s="1">
        <v>0.63160000000000005</v>
      </c>
      <c r="I238" s="2">
        <v>47262010</v>
      </c>
      <c r="J238" s="1">
        <f t="shared" si="0"/>
        <v>2.0399999999999636</v>
      </c>
      <c r="K238" s="1">
        <f t="shared" si="1"/>
        <v>-0.47568226863851265</v>
      </c>
      <c r="L238" s="1">
        <f t="shared" si="3"/>
        <v>305.99242424242419</v>
      </c>
      <c r="M238" s="1">
        <f t="shared" si="2"/>
        <v>324.13499999999999</v>
      </c>
    </row>
    <row r="239" spans="1:13" ht="13.2" x14ac:dyDescent="0.25">
      <c r="A239" s="1" t="s">
        <v>245</v>
      </c>
      <c r="B239" s="3">
        <v>43844</v>
      </c>
      <c r="C239" s="1">
        <v>327.47000000000003</v>
      </c>
      <c r="D239" s="1">
        <v>328.62</v>
      </c>
      <c r="E239" s="1">
        <v>326.83999999999997</v>
      </c>
      <c r="F239" s="1">
        <v>327.45</v>
      </c>
      <c r="G239" s="1">
        <v>-0.1525</v>
      </c>
      <c r="H239" s="1">
        <v>-0.20860000000000001</v>
      </c>
      <c r="I239" s="2">
        <v>63036384</v>
      </c>
      <c r="J239" s="1">
        <f t="shared" si="0"/>
        <v>1.7800000000000296</v>
      </c>
      <c r="K239" s="1">
        <f t="shared" si="1"/>
        <v>6.1078027179840141E-3</v>
      </c>
      <c r="L239" s="1">
        <f t="shared" si="3"/>
        <v>306.34686868686867</v>
      </c>
      <c r="M239" s="1">
        <f t="shared" si="2"/>
        <v>324.77199999999999</v>
      </c>
    </row>
    <row r="240" spans="1:13" ht="13.2" x14ac:dyDescent="0.25">
      <c r="A240" s="1" t="s">
        <v>246</v>
      </c>
      <c r="B240" s="3">
        <v>43845</v>
      </c>
      <c r="C240" s="1">
        <v>327.35000000000002</v>
      </c>
      <c r="D240" s="1">
        <v>329.02</v>
      </c>
      <c r="E240" s="1">
        <v>327.26</v>
      </c>
      <c r="F240" s="1">
        <v>328.19</v>
      </c>
      <c r="G240" s="1">
        <v>0.22600000000000001</v>
      </c>
      <c r="H240" s="1">
        <v>0.16980000000000001</v>
      </c>
      <c r="I240" s="2">
        <v>72056598</v>
      </c>
      <c r="J240" s="1">
        <f t="shared" si="0"/>
        <v>1.7599999999999909</v>
      </c>
      <c r="K240" s="1">
        <f t="shared" si="1"/>
        <v>-0.25594929766293151</v>
      </c>
      <c r="L240" s="1">
        <f t="shared" si="3"/>
        <v>306.78464646464647</v>
      </c>
      <c r="M240" s="1">
        <f t="shared" si="2"/>
        <v>325.40499999999997</v>
      </c>
    </row>
    <row r="241" spans="1:13" ht="13.2" x14ac:dyDescent="0.25">
      <c r="A241" s="1" t="s">
        <v>247</v>
      </c>
      <c r="B241" s="3">
        <v>43846</v>
      </c>
      <c r="C241" s="1">
        <v>329.7</v>
      </c>
      <c r="D241" s="1">
        <v>330.92</v>
      </c>
      <c r="E241" s="1">
        <v>329.45</v>
      </c>
      <c r="F241" s="1">
        <v>330.92</v>
      </c>
      <c r="G241" s="1">
        <v>0.83179999999999998</v>
      </c>
      <c r="H241" s="1">
        <v>0.77569999999999995</v>
      </c>
      <c r="I241" s="2">
        <v>54050328</v>
      </c>
      <c r="J241" s="1">
        <f t="shared" si="0"/>
        <v>1.4700000000000273</v>
      </c>
      <c r="K241" s="1">
        <f t="shared" si="1"/>
        <v>-0.36866916475281858</v>
      </c>
      <c r="L241" s="1">
        <f t="shared" si="3"/>
        <v>307.21818181818179</v>
      </c>
      <c r="M241" s="1">
        <f t="shared" si="2"/>
        <v>326.01</v>
      </c>
    </row>
    <row r="242" spans="1:13" ht="13.2" x14ac:dyDescent="0.25">
      <c r="A242" s="1" t="s">
        <v>248</v>
      </c>
      <c r="B242" s="3">
        <v>43847</v>
      </c>
      <c r="C242" s="1">
        <v>331.7</v>
      </c>
      <c r="D242" s="1">
        <v>332.18</v>
      </c>
      <c r="E242" s="1">
        <v>330.85</v>
      </c>
      <c r="F242" s="1">
        <v>331.95</v>
      </c>
      <c r="G242" s="1">
        <v>0.31130000000000002</v>
      </c>
      <c r="H242" s="1">
        <v>0.25509999999999999</v>
      </c>
      <c r="I242" s="2">
        <v>95846017</v>
      </c>
      <c r="J242" s="1">
        <f t="shared" si="0"/>
        <v>1.3299999999999841</v>
      </c>
      <c r="K242" s="1">
        <f t="shared" si="1"/>
        <v>-7.531254707034192E-2</v>
      </c>
      <c r="L242" s="1">
        <f t="shared" si="3"/>
        <v>307.67353535353533</v>
      </c>
      <c r="M242" s="1">
        <f t="shared" si="2"/>
        <v>326.964</v>
      </c>
    </row>
    <row r="243" spans="1:13" ht="13.2" x14ac:dyDescent="0.25">
      <c r="A243" s="1" t="s">
        <v>249</v>
      </c>
      <c r="B243" s="3">
        <v>43851</v>
      </c>
      <c r="C243" s="1">
        <v>330.9</v>
      </c>
      <c r="D243" s="1">
        <v>332.18</v>
      </c>
      <c r="E243" s="1">
        <v>330.82</v>
      </c>
      <c r="F243" s="1">
        <v>331.3</v>
      </c>
      <c r="G243" s="1">
        <v>-0.1958</v>
      </c>
      <c r="H243" s="1">
        <v>-0.252</v>
      </c>
      <c r="I243" s="2">
        <v>77742415</v>
      </c>
      <c r="J243" s="1">
        <f t="shared" si="0"/>
        <v>1.3600000000000136</v>
      </c>
      <c r="K243" s="1">
        <f t="shared" si="1"/>
        <v>-0.12073649260490012</v>
      </c>
      <c r="L243" s="1">
        <f t="shared" si="3"/>
        <v>308.10191919191919</v>
      </c>
      <c r="M243" s="1">
        <f t="shared" si="2"/>
        <v>327.73</v>
      </c>
    </row>
    <row r="244" spans="1:13" ht="13.2" x14ac:dyDescent="0.25">
      <c r="A244" s="1" t="s">
        <v>250</v>
      </c>
      <c r="B244" s="3">
        <v>43852</v>
      </c>
      <c r="C244" s="1">
        <v>332.24</v>
      </c>
      <c r="D244" s="1">
        <v>332.95</v>
      </c>
      <c r="E244" s="1">
        <v>331.17</v>
      </c>
      <c r="F244" s="1">
        <v>331.34</v>
      </c>
      <c r="G244" s="1">
        <v>1.21E-2</v>
      </c>
      <c r="H244" s="1">
        <v>-4.41E-2</v>
      </c>
      <c r="I244" s="2">
        <v>48914899</v>
      </c>
      <c r="J244" s="1">
        <f t="shared" si="0"/>
        <v>1.7799999999999727</v>
      </c>
      <c r="K244" s="1">
        <f t="shared" si="1"/>
        <v>0.27162431339410703</v>
      </c>
      <c r="L244" s="1">
        <f t="shared" si="3"/>
        <v>308.49343434343433</v>
      </c>
      <c r="M244" s="1">
        <f t="shared" si="2"/>
        <v>328.59100000000001</v>
      </c>
    </row>
    <row r="245" spans="1:13" ht="13.2" x14ac:dyDescent="0.25">
      <c r="A245" s="1" t="s">
        <v>251</v>
      </c>
      <c r="B245" s="3">
        <v>43853</v>
      </c>
      <c r="C245" s="1">
        <v>330.63</v>
      </c>
      <c r="D245" s="1">
        <v>332.17</v>
      </c>
      <c r="E245" s="1">
        <v>329.41</v>
      </c>
      <c r="F245" s="1">
        <v>331.72</v>
      </c>
      <c r="G245" s="1">
        <v>0.1147</v>
      </c>
      <c r="H245" s="1">
        <v>5.8500000000000003E-2</v>
      </c>
      <c r="I245" s="2">
        <v>52004140</v>
      </c>
      <c r="J245" s="1">
        <f t="shared" si="0"/>
        <v>2.7599999999999909</v>
      </c>
      <c r="K245" s="1">
        <f t="shared" si="1"/>
        <v>-0.32859037742675501</v>
      </c>
      <c r="L245" s="1">
        <f t="shared" si="3"/>
        <v>308.89010101010098</v>
      </c>
      <c r="M245" s="1">
        <f t="shared" si="2"/>
        <v>329.31800000000004</v>
      </c>
    </row>
    <row r="246" spans="1:13" ht="13.2" x14ac:dyDescent="0.25">
      <c r="A246" s="1" t="s">
        <v>252</v>
      </c>
      <c r="B246" s="3">
        <v>43854</v>
      </c>
      <c r="C246" s="1">
        <v>332.44</v>
      </c>
      <c r="D246" s="1">
        <v>332.53</v>
      </c>
      <c r="E246" s="1">
        <v>327.36</v>
      </c>
      <c r="F246" s="1">
        <v>328.77</v>
      </c>
      <c r="G246" s="1">
        <v>-0.88929999999999998</v>
      </c>
      <c r="H246" s="1">
        <v>-0.94550000000000001</v>
      </c>
      <c r="I246" s="2">
        <v>87578442</v>
      </c>
      <c r="J246" s="1">
        <f t="shared" si="0"/>
        <v>5.1699999999999591</v>
      </c>
      <c r="K246" s="1">
        <f t="shared" si="1"/>
        <v>1.1162818992000536</v>
      </c>
      <c r="L246" s="1">
        <f t="shared" si="3"/>
        <v>309.27424242424246</v>
      </c>
      <c r="M246" s="1">
        <f t="shared" si="2"/>
        <v>329.53000000000009</v>
      </c>
    </row>
    <row r="247" spans="1:13" ht="13.2" x14ac:dyDescent="0.25">
      <c r="A247" s="1" t="s">
        <v>253</v>
      </c>
      <c r="B247" s="3">
        <v>43857</v>
      </c>
      <c r="C247" s="1">
        <v>323.02999999999997</v>
      </c>
      <c r="D247" s="1">
        <v>325.12</v>
      </c>
      <c r="E247" s="1">
        <v>322.66000000000003</v>
      </c>
      <c r="F247" s="1">
        <v>323.5</v>
      </c>
      <c r="G247" s="1">
        <v>-1.6</v>
      </c>
      <c r="H247" s="1">
        <v>-1.66</v>
      </c>
      <c r="I247" s="2">
        <v>84062463</v>
      </c>
      <c r="J247" s="1">
        <f t="shared" si="0"/>
        <v>2.4599999999999795</v>
      </c>
      <c r="K247" s="1">
        <f t="shared" si="1"/>
        <v>-0.14528593508501617</v>
      </c>
      <c r="L247" s="1">
        <f t="shared" si="3"/>
        <v>309.57181818181817</v>
      </c>
      <c r="M247" s="1">
        <f t="shared" si="2"/>
        <v>329.30899999999997</v>
      </c>
    </row>
    <row r="248" spans="1:13" ht="13.2" x14ac:dyDescent="0.25">
      <c r="A248" s="1" t="s">
        <v>254</v>
      </c>
      <c r="B248" s="3">
        <v>43858</v>
      </c>
      <c r="C248" s="1">
        <v>325.06</v>
      </c>
      <c r="D248" s="1">
        <v>327.85</v>
      </c>
      <c r="E248" s="1">
        <v>323.60000000000002</v>
      </c>
      <c r="F248" s="1">
        <v>326.89</v>
      </c>
      <c r="G248" s="1">
        <v>1.05</v>
      </c>
      <c r="H248" s="1">
        <v>0.99180000000000001</v>
      </c>
      <c r="I248" s="2">
        <v>63833953</v>
      </c>
      <c r="J248" s="1">
        <f t="shared" si="0"/>
        <v>4.25</v>
      </c>
      <c r="K248" s="1">
        <f t="shared" si="1"/>
        <v>-0.55982134663036009</v>
      </c>
      <c r="L248" s="1">
        <f t="shared" si="3"/>
        <v>309.86545454545455</v>
      </c>
      <c r="M248" s="1">
        <f t="shared" si="2"/>
        <v>329.20299999999997</v>
      </c>
    </row>
    <row r="249" spans="1:13" ht="13.2" x14ac:dyDescent="0.25">
      <c r="A249" s="1" t="s">
        <v>255</v>
      </c>
      <c r="B249" s="3">
        <v>43859</v>
      </c>
      <c r="C249" s="1">
        <v>328.38</v>
      </c>
      <c r="D249" s="1">
        <v>328.63</v>
      </c>
      <c r="E249" s="1">
        <v>326.39999999999998</v>
      </c>
      <c r="F249" s="1">
        <v>326.62</v>
      </c>
      <c r="G249" s="1">
        <v>-8.2600000000000007E-2</v>
      </c>
      <c r="H249" s="1">
        <v>-0.13869999999999999</v>
      </c>
      <c r="I249" s="2">
        <v>54040889</v>
      </c>
      <c r="J249" s="1">
        <f t="shared" si="0"/>
        <v>2.2300000000000182</v>
      </c>
      <c r="K249" s="1">
        <f t="shared" si="1"/>
        <v>0.53885248913109762</v>
      </c>
      <c r="L249" s="1">
        <f t="shared" si="3"/>
        <v>310.15404040404042</v>
      </c>
      <c r="M249" s="1">
        <f t="shared" si="2"/>
        <v>329.11999999999995</v>
      </c>
    </row>
    <row r="250" spans="1:13" ht="13.2" x14ac:dyDescent="0.25">
      <c r="A250" s="1" t="s">
        <v>256</v>
      </c>
      <c r="B250" s="3">
        <v>43860</v>
      </c>
      <c r="C250" s="1">
        <v>324.36</v>
      </c>
      <c r="D250" s="1">
        <v>327.91</v>
      </c>
      <c r="E250" s="1">
        <v>323.54000000000002</v>
      </c>
      <c r="F250" s="1">
        <v>327.68</v>
      </c>
      <c r="G250" s="1">
        <v>0.32450000000000001</v>
      </c>
      <c r="H250" s="1">
        <v>0.26840000000000003</v>
      </c>
      <c r="I250" s="2">
        <v>75491844</v>
      </c>
      <c r="J250" s="1">
        <f t="shared" si="0"/>
        <v>4.3700000000000045</v>
      </c>
      <c r="K250" s="1">
        <f t="shared" si="1"/>
        <v>-1.013183593749998</v>
      </c>
      <c r="L250" s="1">
        <f t="shared" si="3"/>
        <v>310.45181818181817</v>
      </c>
      <c r="M250" s="1">
        <f t="shared" si="2"/>
        <v>329.06899999999996</v>
      </c>
    </row>
    <row r="251" spans="1:13" ht="13.2" x14ac:dyDescent="0.25">
      <c r="A251" s="1" t="s">
        <v>257</v>
      </c>
      <c r="B251" s="3">
        <v>43861</v>
      </c>
      <c r="C251" s="1">
        <v>327</v>
      </c>
      <c r="D251" s="1">
        <v>327.17</v>
      </c>
      <c r="E251" s="1">
        <v>320.73</v>
      </c>
      <c r="F251" s="1">
        <v>321.73</v>
      </c>
      <c r="G251" s="1">
        <v>-1.82</v>
      </c>
      <c r="H251" s="1">
        <v>-1.87</v>
      </c>
      <c r="I251" s="2">
        <v>113845576</v>
      </c>
      <c r="J251" s="1">
        <f t="shared" si="0"/>
        <v>6.4399999999999977</v>
      </c>
      <c r="K251" s="1">
        <f t="shared" si="1"/>
        <v>1.638019457308918</v>
      </c>
      <c r="L251" s="1">
        <f t="shared" si="3"/>
        <v>310.69020202020198</v>
      </c>
      <c r="M251" s="1">
        <f t="shared" si="2"/>
        <v>328.15</v>
      </c>
    </row>
    <row r="252" spans="1:13" ht="13.2" x14ac:dyDescent="0.25">
      <c r="A252" s="1" t="s">
        <v>258</v>
      </c>
      <c r="B252" s="3">
        <v>43864</v>
      </c>
      <c r="C252" s="1">
        <v>323.35000000000002</v>
      </c>
      <c r="D252" s="1">
        <v>326.16000000000003</v>
      </c>
      <c r="E252" s="1">
        <v>323.22000000000003</v>
      </c>
      <c r="F252" s="1">
        <v>324.12</v>
      </c>
      <c r="G252" s="1">
        <v>0.7429</v>
      </c>
      <c r="H252" s="1">
        <v>0.68669999999999998</v>
      </c>
      <c r="I252" s="2">
        <v>69242293</v>
      </c>
      <c r="J252" s="1">
        <f t="shared" si="0"/>
        <v>2.9399999999999977</v>
      </c>
      <c r="K252" s="1">
        <f t="shared" si="1"/>
        <v>-0.2375663334567388</v>
      </c>
      <c r="L252" s="1">
        <f t="shared" si="3"/>
        <v>310.93131313131312</v>
      </c>
      <c r="M252" s="1">
        <f t="shared" si="2"/>
        <v>327.36699999999996</v>
      </c>
    </row>
    <row r="253" spans="1:13" ht="13.2" x14ac:dyDescent="0.25">
      <c r="A253" s="1" t="s">
        <v>259</v>
      </c>
      <c r="B253" s="3">
        <v>43865</v>
      </c>
      <c r="C253" s="1">
        <v>328.07</v>
      </c>
      <c r="D253" s="1">
        <v>330.01</v>
      </c>
      <c r="E253" s="1">
        <v>327.72</v>
      </c>
      <c r="F253" s="1">
        <v>329.06</v>
      </c>
      <c r="G253" s="1">
        <v>1.52</v>
      </c>
      <c r="H253" s="1">
        <v>1.47</v>
      </c>
      <c r="I253" s="2">
        <v>62573190</v>
      </c>
      <c r="J253" s="1">
        <f t="shared" si="0"/>
        <v>2.2899999999999636</v>
      </c>
      <c r="K253" s="1">
        <f t="shared" si="1"/>
        <v>-0.30085698656780197</v>
      </c>
      <c r="L253" s="1">
        <f t="shared" si="3"/>
        <v>311.21181818181816</v>
      </c>
      <c r="M253" s="1">
        <f t="shared" si="2"/>
        <v>327.14299999999992</v>
      </c>
    </row>
    <row r="254" spans="1:13" ht="13.2" x14ac:dyDescent="0.25">
      <c r="A254" s="1" t="s">
        <v>260</v>
      </c>
      <c r="B254" s="3">
        <v>43866</v>
      </c>
      <c r="C254" s="1">
        <v>332.27</v>
      </c>
      <c r="D254" s="1">
        <v>333.09</v>
      </c>
      <c r="E254" s="1">
        <v>330.67</v>
      </c>
      <c r="F254" s="1">
        <v>332.86</v>
      </c>
      <c r="G254" s="1">
        <v>1.1499999999999999</v>
      </c>
      <c r="H254" s="1">
        <v>1.1000000000000001</v>
      </c>
      <c r="I254" s="2">
        <v>65951146</v>
      </c>
      <c r="J254" s="1">
        <f t="shared" si="0"/>
        <v>2.4199999999999591</v>
      </c>
      <c r="K254" s="1">
        <f t="shared" si="1"/>
        <v>-0.17725169741033223</v>
      </c>
      <c r="L254" s="1">
        <f t="shared" si="3"/>
        <v>311.53272727272724</v>
      </c>
      <c r="M254" s="1">
        <f t="shared" si="2"/>
        <v>327.29499999999996</v>
      </c>
    </row>
    <row r="255" spans="1:13" ht="13.2" x14ac:dyDescent="0.25">
      <c r="A255" s="1" t="s">
        <v>261</v>
      </c>
      <c r="B255" s="3">
        <v>43867</v>
      </c>
      <c r="C255" s="1">
        <v>333.91</v>
      </c>
      <c r="D255" s="1">
        <v>334.19</v>
      </c>
      <c r="E255" s="1">
        <v>332.8</v>
      </c>
      <c r="F255" s="1">
        <v>333.98</v>
      </c>
      <c r="G255" s="1">
        <v>0.33650000000000002</v>
      </c>
      <c r="H255" s="1">
        <v>0.28029999999999999</v>
      </c>
      <c r="I255" s="2">
        <v>50359688</v>
      </c>
      <c r="J255" s="1">
        <f t="shared" si="0"/>
        <v>1.3899999999999864</v>
      </c>
      <c r="K255" s="1">
        <f t="shared" si="1"/>
        <v>-2.0959338882565775E-2</v>
      </c>
      <c r="L255" s="1">
        <f t="shared" si="3"/>
        <v>311.87434343434342</v>
      </c>
      <c r="M255" s="1">
        <f t="shared" si="2"/>
        <v>327.52100000000002</v>
      </c>
    </row>
    <row r="256" spans="1:13" ht="13.2" x14ac:dyDescent="0.25">
      <c r="A256" s="1" t="s">
        <v>262</v>
      </c>
      <c r="B256" s="3">
        <v>43868</v>
      </c>
      <c r="C256" s="1">
        <v>332.82</v>
      </c>
      <c r="D256" s="1">
        <v>333.99</v>
      </c>
      <c r="E256" s="1">
        <v>331.6</v>
      </c>
      <c r="F256" s="1">
        <v>332.2</v>
      </c>
      <c r="G256" s="1">
        <v>-0.53300000000000003</v>
      </c>
      <c r="H256" s="1">
        <v>-0.58909999999999996</v>
      </c>
      <c r="I256" s="2">
        <v>64139443</v>
      </c>
      <c r="J256" s="1">
        <f t="shared" si="0"/>
        <v>2.3899999999999864</v>
      </c>
      <c r="K256" s="1">
        <f t="shared" si="1"/>
        <v>0.18663455749548602</v>
      </c>
      <c r="L256" s="1">
        <f t="shared" si="3"/>
        <v>312.19030303030297</v>
      </c>
      <c r="M256" s="1">
        <f t="shared" si="2"/>
        <v>327.86399999999998</v>
      </c>
    </row>
    <row r="257" spans="1:13" ht="13.2" x14ac:dyDescent="0.25">
      <c r="A257" s="1" t="s">
        <v>263</v>
      </c>
      <c r="B257" s="3">
        <v>43871</v>
      </c>
      <c r="C257" s="1">
        <v>331.23</v>
      </c>
      <c r="D257" s="1">
        <v>334.75</v>
      </c>
      <c r="E257" s="1">
        <v>331.19</v>
      </c>
      <c r="F257" s="1">
        <v>334.68</v>
      </c>
      <c r="G257" s="1">
        <v>0.74650000000000005</v>
      </c>
      <c r="H257" s="1">
        <v>0.69040000000000001</v>
      </c>
      <c r="I257" s="2">
        <v>42070006</v>
      </c>
      <c r="J257" s="1">
        <f t="shared" ref="J257:J511" si="4">D257-E257</f>
        <v>3.5600000000000023</v>
      </c>
      <c r="K257" s="1">
        <f t="shared" ref="K257:K511" si="5">(C257-F257)*100/F257</f>
        <v>-1.0308354248834675</v>
      </c>
      <c r="L257" s="1">
        <f t="shared" si="3"/>
        <v>312.5294949494949</v>
      </c>
      <c r="M257" s="1">
        <f t="shared" si="2"/>
        <v>328.98199999999997</v>
      </c>
    </row>
    <row r="258" spans="1:13" ht="13.2" x14ac:dyDescent="0.25">
      <c r="A258" s="1" t="s">
        <v>264</v>
      </c>
      <c r="B258" s="3">
        <v>43872</v>
      </c>
      <c r="C258" s="1">
        <v>336.16</v>
      </c>
      <c r="D258" s="1">
        <v>337.02</v>
      </c>
      <c r="E258" s="1">
        <v>334.68</v>
      </c>
      <c r="F258" s="1">
        <v>335.26</v>
      </c>
      <c r="G258" s="1">
        <v>0.17330000000000001</v>
      </c>
      <c r="H258" s="1">
        <v>0.1172</v>
      </c>
      <c r="I258" s="2">
        <v>54864533</v>
      </c>
      <c r="J258" s="1">
        <f t="shared" si="4"/>
        <v>2.339999999999975</v>
      </c>
      <c r="K258" s="1">
        <f t="shared" si="5"/>
        <v>0.26844836843048203</v>
      </c>
      <c r="L258" s="1">
        <f t="shared" si="3"/>
        <v>312.87474747474744</v>
      </c>
      <c r="M258" s="1">
        <f t="shared" si="2"/>
        <v>329.81899999999996</v>
      </c>
    </row>
    <row r="259" spans="1:13" ht="13.2" x14ac:dyDescent="0.25">
      <c r="A259" s="1" t="s">
        <v>265</v>
      </c>
      <c r="B259" s="3">
        <v>43873</v>
      </c>
      <c r="C259" s="1">
        <v>336.83</v>
      </c>
      <c r="D259" s="1">
        <v>337.65</v>
      </c>
      <c r="E259" s="1">
        <v>336.43</v>
      </c>
      <c r="F259" s="1">
        <v>337.42</v>
      </c>
      <c r="G259" s="1">
        <v>0.64429999999999998</v>
      </c>
      <c r="H259" s="1">
        <v>0.58809999999999996</v>
      </c>
      <c r="I259" s="2">
        <v>43992662</v>
      </c>
      <c r="J259" s="1">
        <f t="shared" si="4"/>
        <v>1.2199999999999704</v>
      </c>
      <c r="K259" s="1">
        <f t="shared" si="5"/>
        <v>-0.17485626222512946</v>
      </c>
      <c r="L259" s="1">
        <f t="shared" si="3"/>
        <v>313.27010101010097</v>
      </c>
      <c r="M259" s="1">
        <f t="shared" si="2"/>
        <v>330.899</v>
      </c>
    </row>
    <row r="260" spans="1:13" ht="13.2" x14ac:dyDescent="0.25">
      <c r="A260" s="1" t="s">
        <v>266</v>
      </c>
      <c r="B260" s="3">
        <v>43874</v>
      </c>
      <c r="C260" s="1">
        <v>335.86</v>
      </c>
      <c r="D260" s="1">
        <v>338.12</v>
      </c>
      <c r="E260" s="1">
        <v>335.56</v>
      </c>
      <c r="F260" s="1">
        <v>337.06</v>
      </c>
      <c r="G260" s="1">
        <v>-0.1067</v>
      </c>
      <c r="H260" s="1">
        <v>-0.1628</v>
      </c>
      <c r="I260" s="2">
        <v>54501922</v>
      </c>
      <c r="J260" s="1">
        <f t="shared" si="4"/>
        <v>2.5600000000000023</v>
      </c>
      <c r="K260" s="1">
        <f t="shared" si="5"/>
        <v>-0.35601969975671649</v>
      </c>
      <c r="L260" s="1">
        <f t="shared" si="3"/>
        <v>313.66252525252526</v>
      </c>
      <c r="M260" s="1">
        <f t="shared" si="2"/>
        <v>331.83700000000005</v>
      </c>
    </row>
    <row r="261" spans="1:13" ht="13.2" x14ac:dyDescent="0.25">
      <c r="A261" s="1" t="s">
        <v>267</v>
      </c>
      <c r="B261" s="3">
        <v>43875</v>
      </c>
      <c r="C261" s="1">
        <v>337.51</v>
      </c>
      <c r="D261" s="1">
        <v>337.73</v>
      </c>
      <c r="E261" s="1">
        <v>336.2</v>
      </c>
      <c r="F261" s="1">
        <v>337.6</v>
      </c>
      <c r="G261" s="1">
        <v>0.16020000000000001</v>
      </c>
      <c r="H261" s="1">
        <v>0.1041</v>
      </c>
      <c r="I261" s="2">
        <v>64582210</v>
      </c>
      <c r="J261" s="1">
        <f t="shared" si="4"/>
        <v>1.5300000000000296</v>
      </c>
      <c r="K261" s="1">
        <f t="shared" si="5"/>
        <v>-2.6658767772521276E-2</v>
      </c>
      <c r="L261" s="1">
        <f t="shared" si="3"/>
        <v>314.08404040404042</v>
      </c>
      <c r="M261" s="1">
        <f t="shared" si="2"/>
        <v>333.42399999999998</v>
      </c>
    </row>
    <row r="262" spans="1:13" ht="13.2" x14ac:dyDescent="0.25">
      <c r="A262" s="1" t="s">
        <v>268</v>
      </c>
      <c r="B262" s="3">
        <v>43879</v>
      </c>
      <c r="C262" s="1">
        <v>336.51</v>
      </c>
      <c r="D262" s="1">
        <v>337.67</v>
      </c>
      <c r="E262" s="1">
        <v>335.21</v>
      </c>
      <c r="F262" s="1">
        <v>336.73</v>
      </c>
      <c r="G262" s="1">
        <v>-0.25769999999999998</v>
      </c>
      <c r="H262" s="1">
        <v>-0.31380000000000002</v>
      </c>
      <c r="I262" s="2">
        <v>57342526</v>
      </c>
      <c r="J262" s="1">
        <f t="shared" si="4"/>
        <v>2.4600000000000364</v>
      </c>
      <c r="K262" s="1">
        <f t="shared" si="5"/>
        <v>-6.5334244053107018E-2</v>
      </c>
      <c r="L262" s="1">
        <f t="shared" si="3"/>
        <v>314.47909090909093</v>
      </c>
      <c r="M262" s="1">
        <f t="shared" si="2"/>
        <v>334.685</v>
      </c>
    </row>
    <row r="263" spans="1:13" ht="13.2" x14ac:dyDescent="0.25">
      <c r="A263" s="1" t="s">
        <v>269</v>
      </c>
      <c r="B263" s="3">
        <v>43880</v>
      </c>
      <c r="C263" s="1">
        <v>337.79</v>
      </c>
      <c r="D263" s="1">
        <v>339.08</v>
      </c>
      <c r="E263" s="1">
        <v>337.48</v>
      </c>
      <c r="F263" s="1">
        <v>338.34</v>
      </c>
      <c r="G263" s="1">
        <v>0.47810000000000002</v>
      </c>
      <c r="H263" s="1">
        <v>0.42199999999999999</v>
      </c>
      <c r="I263" s="2">
        <v>48814692</v>
      </c>
      <c r="J263" s="1">
        <f t="shared" si="4"/>
        <v>1.5999999999999659</v>
      </c>
      <c r="K263" s="1">
        <f t="shared" si="5"/>
        <v>-0.16255837323401151</v>
      </c>
      <c r="L263" s="1">
        <f t="shared" si="3"/>
        <v>314.89666666666665</v>
      </c>
      <c r="M263" s="1">
        <f t="shared" si="2"/>
        <v>335.613</v>
      </c>
    </row>
    <row r="264" spans="1:13" ht="13.2" x14ac:dyDescent="0.25">
      <c r="A264" s="1" t="s">
        <v>270</v>
      </c>
      <c r="B264" s="3">
        <v>43881</v>
      </c>
      <c r="C264" s="1">
        <v>337.74</v>
      </c>
      <c r="D264" s="1">
        <v>338.64</v>
      </c>
      <c r="E264" s="1">
        <v>333.68</v>
      </c>
      <c r="F264" s="1">
        <v>336.95</v>
      </c>
      <c r="G264" s="1">
        <v>-0.4108</v>
      </c>
      <c r="H264" s="1">
        <v>-0.46700000000000003</v>
      </c>
      <c r="I264" s="2">
        <v>74163362</v>
      </c>
      <c r="J264" s="1">
        <f t="shared" si="4"/>
        <v>4.9599999999999795</v>
      </c>
      <c r="K264" s="1">
        <f t="shared" si="5"/>
        <v>0.23445615076421442</v>
      </c>
      <c r="L264" s="1">
        <f t="shared" si="3"/>
        <v>315.31636363636363</v>
      </c>
      <c r="M264" s="1">
        <f t="shared" si="2"/>
        <v>336.02200000000005</v>
      </c>
    </row>
    <row r="265" spans="1:13" ht="13.2" x14ac:dyDescent="0.25">
      <c r="A265" s="1" t="s">
        <v>271</v>
      </c>
      <c r="B265" s="3">
        <v>43882</v>
      </c>
      <c r="C265" s="1">
        <v>335.47</v>
      </c>
      <c r="D265" s="1">
        <v>335.81</v>
      </c>
      <c r="E265" s="1">
        <v>332.58</v>
      </c>
      <c r="F265" s="1">
        <v>333.48</v>
      </c>
      <c r="G265" s="1">
        <v>-1.03</v>
      </c>
      <c r="H265" s="1">
        <v>-1.0900000000000001</v>
      </c>
      <c r="I265" s="2">
        <v>113788208</v>
      </c>
      <c r="J265" s="1">
        <f t="shared" si="4"/>
        <v>3.2300000000000182</v>
      </c>
      <c r="K265" s="1">
        <f t="shared" si="5"/>
        <v>0.59673743552837022</v>
      </c>
      <c r="L265" s="1">
        <f t="shared" si="3"/>
        <v>315.68717171717174</v>
      </c>
      <c r="M265" s="1">
        <f t="shared" ref="M265:M519" si="6">AVERAGE(F256:F265)</f>
        <v>335.97199999999998</v>
      </c>
    </row>
    <row r="266" spans="1:13" ht="13.2" x14ac:dyDescent="0.25">
      <c r="A266" s="1" t="s">
        <v>272</v>
      </c>
      <c r="B266" s="3">
        <v>43885</v>
      </c>
      <c r="C266" s="1">
        <v>323.14</v>
      </c>
      <c r="D266" s="1">
        <v>325.85000000000002</v>
      </c>
      <c r="E266" s="1">
        <v>321.24</v>
      </c>
      <c r="F266" s="1">
        <v>322.42</v>
      </c>
      <c r="G266" s="1">
        <v>-3.32</v>
      </c>
      <c r="H266" s="1">
        <v>-3.37</v>
      </c>
      <c r="I266" s="2">
        <v>161088409</v>
      </c>
      <c r="J266" s="1">
        <f t="shared" si="4"/>
        <v>4.6100000000000136</v>
      </c>
      <c r="K266" s="1">
        <f t="shared" si="5"/>
        <v>0.22331120898206389</v>
      </c>
      <c r="L266" s="1">
        <f t="shared" si="3"/>
        <v>315.98191919191919</v>
      </c>
      <c r="M266" s="1">
        <f t="shared" si="6"/>
        <v>334.99400000000003</v>
      </c>
    </row>
    <row r="267" spans="1:13" ht="13.2" x14ac:dyDescent="0.25">
      <c r="A267" s="1" t="s">
        <v>273</v>
      </c>
      <c r="B267" s="3">
        <v>43886</v>
      </c>
      <c r="C267" s="1">
        <v>323.94</v>
      </c>
      <c r="D267" s="1">
        <v>324.61</v>
      </c>
      <c r="E267" s="1">
        <v>311.69</v>
      </c>
      <c r="F267" s="1">
        <v>312.64999999999998</v>
      </c>
      <c r="G267" s="1">
        <v>-3.03</v>
      </c>
      <c r="H267" s="1">
        <v>-3.09</v>
      </c>
      <c r="I267" s="2">
        <v>218913168</v>
      </c>
      <c r="J267" s="1">
        <f t="shared" si="4"/>
        <v>12.920000000000016</v>
      </c>
      <c r="K267" s="1">
        <f t="shared" si="5"/>
        <v>3.6110666879897719</v>
      </c>
      <c r="L267" s="1">
        <f t="shared" si="3"/>
        <v>316.23030303030305</v>
      </c>
      <c r="M267" s="1">
        <f t="shared" si="6"/>
        <v>332.79100000000005</v>
      </c>
    </row>
    <row r="268" spans="1:13" ht="13.2" x14ac:dyDescent="0.25">
      <c r="A268" s="1" t="s">
        <v>274</v>
      </c>
      <c r="B268" s="3">
        <v>43887</v>
      </c>
      <c r="C268" s="1">
        <v>314.18</v>
      </c>
      <c r="D268" s="1">
        <v>318.11</v>
      </c>
      <c r="E268" s="1">
        <v>310.7</v>
      </c>
      <c r="F268" s="1">
        <v>311.5</v>
      </c>
      <c r="G268" s="1">
        <v>-0.36780000000000002</v>
      </c>
      <c r="H268" s="1">
        <v>-0.42399999999999999</v>
      </c>
      <c r="I268" s="2">
        <v>194773819</v>
      </c>
      <c r="J268" s="1">
        <f t="shared" si="4"/>
        <v>7.410000000000025</v>
      </c>
      <c r="K268" s="1">
        <f t="shared" si="5"/>
        <v>0.86035313001605351</v>
      </c>
      <c r="L268" s="1">
        <f t="shared" si="3"/>
        <v>316.44323232323228</v>
      </c>
      <c r="M268" s="1">
        <f t="shared" si="6"/>
        <v>330.41500000000002</v>
      </c>
    </row>
    <row r="269" spans="1:13" ht="13.2" x14ac:dyDescent="0.25">
      <c r="A269" s="1" t="s">
        <v>275</v>
      </c>
      <c r="B269" s="3">
        <v>43888</v>
      </c>
      <c r="C269" s="1">
        <v>305.45999999999998</v>
      </c>
      <c r="D269" s="1">
        <v>311.56</v>
      </c>
      <c r="E269" s="1">
        <v>297.51</v>
      </c>
      <c r="F269" s="1">
        <v>297.51</v>
      </c>
      <c r="G269" s="1">
        <v>-4.49</v>
      </c>
      <c r="H269" s="1">
        <v>-4.55</v>
      </c>
      <c r="I269" s="2">
        <v>284353460</v>
      </c>
      <c r="J269" s="1">
        <f t="shared" si="4"/>
        <v>14.050000000000011</v>
      </c>
      <c r="K269" s="1">
        <f t="shared" si="5"/>
        <v>2.6721790864172594</v>
      </c>
      <c r="L269" s="1">
        <f t="shared" si="3"/>
        <v>316.47515151515148</v>
      </c>
      <c r="M269" s="1">
        <f t="shared" si="6"/>
        <v>326.42399999999998</v>
      </c>
    </row>
    <row r="270" spans="1:13" ht="13.2" x14ac:dyDescent="0.25">
      <c r="A270" s="1" t="s">
        <v>276</v>
      </c>
      <c r="B270" s="3">
        <v>43889</v>
      </c>
      <c r="C270" s="1">
        <v>288.7</v>
      </c>
      <c r="D270" s="1">
        <v>297.89</v>
      </c>
      <c r="E270" s="1">
        <v>285.54000000000002</v>
      </c>
      <c r="F270" s="1">
        <v>296.26</v>
      </c>
      <c r="G270" s="1">
        <v>-0.42020000000000002</v>
      </c>
      <c r="H270" s="1">
        <v>-0.4763</v>
      </c>
      <c r="I270" s="2">
        <v>385764020</v>
      </c>
      <c r="J270" s="1">
        <f t="shared" si="4"/>
        <v>12.349999999999966</v>
      </c>
      <c r="K270" s="1">
        <f t="shared" si="5"/>
        <v>-2.5518125970431385</v>
      </c>
      <c r="L270" s="1">
        <f t="shared" si="3"/>
        <v>316.50727272727266</v>
      </c>
      <c r="M270" s="1">
        <f t="shared" si="6"/>
        <v>322.34400000000005</v>
      </c>
    </row>
    <row r="271" spans="1:13" ht="13.2" x14ac:dyDescent="0.25">
      <c r="A271" s="1" t="s">
        <v>277</v>
      </c>
      <c r="B271" s="3">
        <v>43892</v>
      </c>
      <c r="C271" s="1">
        <v>298.20999999999998</v>
      </c>
      <c r="D271" s="1">
        <v>309.16000000000003</v>
      </c>
      <c r="E271" s="1">
        <v>294.45999999999998</v>
      </c>
      <c r="F271" s="1">
        <v>309.08999999999997</v>
      </c>
      <c r="G271" s="1">
        <v>4.33</v>
      </c>
      <c r="H271" s="1">
        <v>4.2699999999999996</v>
      </c>
      <c r="I271" s="2">
        <v>238703625</v>
      </c>
      <c r="J271" s="1">
        <f t="shared" si="4"/>
        <v>14.700000000000045</v>
      </c>
      <c r="K271" s="1">
        <f t="shared" si="5"/>
        <v>-3.5200103529716253</v>
      </c>
      <c r="L271" s="1">
        <f t="shared" si="3"/>
        <v>316.71494949494939</v>
      </c>
      <c r="M271" s="1">
        <f t="shared" si="6"/>
        <v>319.49300000000005</v>
      </c>
    </row>
    <row r="272" spans="1:13" ht="13.2" x14ac:dyDescent="0.25">
      <c r="A272" s="1" t="s">
        <v>278</v>
      </c>
      <c r="B272" s="3">
        <v>43893</v>
      </c>
      <c r="C272" s="1">
        <v>309.5</v>
      </c>
      <c r="D272" s="1">
        <v>313.83999999999997</v>
      </c>
      <c r="E272" s="1">
        <v>297.57</v>
      </c>
      <c r="F272" s="1">
        <v>300.24</v>
      </c>
      <c r="G272" s="1">
        <v>-2.86</v>
      </c>
      <c r="H272" s="1">
        <v>-2.92</v>
      </c>
      <c r="I272" s="2">
        <v>300139150</v>
      </c>
      <c r="J272" s="1">
        <f t="shared" si="4"/>
        <v>16.269999999999982</v>
      </c>
      <c r="K272" s="1">
        <f t="shared" si="5"/>
        <v>3.0841993072208869</v>
      </c>
      <c r="L272" s="1">
        <f t="shared" si="3"/>
        <v>316.80555555555549</v>
      </c>
      <c r="M272" s="1">
        <f t="shared" si="6"/>
        <v>315.84400000000005</v>
      </c>
    </row>
    <row r="273" spans="1:13" ht="13.2" x14ac:dyDescent="0.25">
      <c r="A273" s="1" t="s">
        <v>279</v>
      </c>
      <c r="B273" s="3">
        <v>43894</v>
      </c>
      <c r="C273" s="1">
        <v>306.12</v>
      </c>
      <c r="D273" s="1">
        <v>313.10000000000002</v>
      </c>
      <c r="E273" s="1">
        <v>303.33</v>
      </c>
      <c r="F273" s="1">
        <v>312.86</v>
      </c>
      <c r="G273" s="1">
        <v>4.2</v>
      </c>
      <c r="H273" s="1">
        <v>4.1500000000000004</v>
      </c>
      <c r="I273" s="2">
        <v>176613448</v>
      </c>
      <c r="J273" s="1">
        <f t="shared" si="4"/>
        <v>9.7700000000000387</v>
      </c>
      <c r="K273" s="1">
        <f t="shared" si="5"/>
        <v>-2.1543182254043369</v>
      </c>
      <c r="L273" s="1">
        <f t="shared" si="3"/>
        <v>317.00373737373735</v>
      </c>
      <c r="M273" s="1">
        <f t="shared" si="6"/>
        <v>313.29600000000005</v>
      </c>
    </row>
    <row r="274" spans="1:13" ht="13.2" x14ac:dyDescent="0.25">
      <c r="A274" s="1" t="s">
        <v>280</v>
      </c>
      <c r="B274" s="3">
        <v>43895</v>
      </c>
      <c r="C274" s="1">
        <v>304.98</v>
      </c>
      <c r="D274" s="1">
        <v>308.47000000000003</v>
      </c>
      <c r="E274" s="1">
        <v>300.01</v>
      </c>
      <c r="F274" s="1">
        <v>302.45999999999998</v>
      </c>
      <c r="G274" s="1">
        <v>-3.32</v>
      </c>
      <c r="H274" s="1">
        <v>-3.38</v>
      </c>
      <c r="I274" s="2">
        <v>186366809</v>
      </c>
      <c r="J274" s="1">
        <f t="shared" si="4"/>
        <v>8.4600000000000364</v>
      </c>
      <c r="K274" s="1">
        <f t="shared" si="5"/>
        <v>0.83316802221782671</v>
      </c>
      <c r="L274" s="1">
        <f t="shared" si="3"/>
        <v>317.06616161616154</v>
      </c>
      <c r="M274" s="1">
        <f t="shared" si="6"/>
        <v>309.84700000000009</v>
      </c>
    </row>
    <row r="275" spans="1:13" ht="13.2" x14ac:dyDescent="0.25">
      <c r="A275" s="1" t="s">
        <v>281</v>
      </c>
      <c r="B275" s="3">
        <v>43896</v>
      </c>
      <c r="C275" s="1">
        <v>293.14999999999998</v>
      </c>
      <c r="D275" s="1">
        <v>298.77999999999997</v>
      </c>
      <c r="E275" s="1">
        <v>290.23</v>
      </c>
      <c r="F275" s="1">
        <v>297.45999999999998</v>
      </c>
      <c r="G275" s="1">
        <v>-1.65</v>
      </c>
      <c r="H275" s="1">
        <v>-1.71</v>
      </c>
      <c r="I275" s="2">
        <v>228667168</v>
      </c>
      <c r="J275" s="1">
        <f t="shared" si="4"/>
        <v>8.5499999999999545</v>
      </c>
      <c r="K275" s="1">
        <f t="shared" si="5"/>
        <v>-1.4489343104955297</v>
      </c>
      <c r="L275" s="1">
        <f t="shared" si="3"/>
        <v>317.08141414141403</v>
      </c>
      <c r="M275" s="1">
        <f t="shared" si="6"/>
        <v>306.245</v>
      </c>
    </row>
    <row r="276" spans="1:13" ht="13.2" x14ac:dyDescent="0.25">
      <c r="A276" s="1" t="s">
        <v>282</v>
      </c>
      <c r="B276" s="3">
        <v>43899</v>
      </c>
      <c r="C276" s="1">
        <v>275.3</v>
      </c>
      <c r="D276" s="1">
        <v>284.19</v>
      </c>
      <c r="E276" s="1">
        <v>273.45</v>
      </c>
      <c r="F276" s="1">
        <v>274.23</v>
      </c>
      <c r="G276" s="1">
        <v>-7.81</v>
      </c>
      <c r="H276" s="1">
        <v>-7.87</v>
      </c>
      <c r="I276" s="2">
        <v>309417350</v>
      </c>
      <c r="J276" s="1">
        <f t="shared" si="4"/>
        <v>10.740000000000009</v>
      </c>
      <c r="K276" s="1">
        <f t="shared" si="5"/>
        <v>0.39018342267439488</v>
      </c>
      <c r="L276" s="1">
        <f t="shared" si="3"/>
        <v>316.83242424242411</v>
      </c>
      <c r="M276" s="1">
        <f t="shared" si="6"/>
        <v>301.42600000000004</v>
      </c>
    </row>
    <row r="277" spans="1:13" ht="13.2" x14ac:dyDescent="0.25">
      <c r="A277" s="1" t="s">
        <v>283</v>
      </c>
      <c r="B277" s="3">
        <v>43900</v>
      </c>
      <c r="C277" s="1">
        <v>284.64</v>
      </c>
      <c r="D277" s="1">
        <v>288.52</v>
      </c>
      <c r="E277" s="1">
        <v>273.5</v>
      </c>
      <c r="F277" s="1">
        <v>288.42</v>
      </c>
      <c r="G277" s="1">
        <v>5.17</v>
      </c>
      <c r="H277" s="1">
        <v>5.12</v>
      </c>
      <c r="I277" s="2">
        <v>276444060</v>
      </c>
      <c r="J277" s="1">
        <f t="shared" si="4"/>
        <v>15.019999999999982</v>
      </c>
      <c r="K277" s="1">
        <f t="shared" si="5"/>
        <v>-1.3105887247763779</v>
      </c>
      <c r="L277" s="1">
        <f t="shared" si="3"/>
        <v>316.73161616161605</v>
      </c>
      <c r="M277" s="1">
        <f t="shared" si="6"/>
        <v>299.00300000000004</v>
      </c>
    </row>
    <row r="278" spans="1:13" ht="13.2" x14ac:dyDescent="0.25">
      <c r="A278" s="1" t="s">
        <v>284</v>
      </c>
      <c r="B278" s="3">
        <v>43901</v>
      </c>
      <c r="C278" s="1">
        <v>280.7</v>
      </c>
      <c r="D278" s="1">
        <v>281.94</v>
      </c>
      <c r="E278" s="1">
        <v>270.88</v>
      </c>
      <c r="F278" s="1">
        <v>274.36</v>
      </c>
      <c r="G278" s="1">
        <v>-4.87</v>
      </c>
      <c r="H278" s="1">
        <v>-4.93</v>
      </c>
      <c r="I278" s="2">
        <v>256416563</v>
      </c>
      <c r="J278" s="1">
        <f t="shared" si="4"/>
        <v>11.060000000000002</v>
      </c>
      <c r="K278" s="1">
        <f t="shared" si="5"/>
        <v>2.3108324828692135</v>
      </c>
      <c r="L278" s="1">
        <f t="shared" si="3"/>
        <v>316.47989898989891</v>
      </c>
      <c r="M278" s="1">
        <f t="shared" si="6"/>
        <v>295.28900000000004</v>
      </c>
    </row>
    <row r="279" spans="1:13" ht="13.2" x14ac:dyDescent="0.25">
      <c r="A279" s="1" t="s">
        <v>285</v>
      </c>
      <c r="B279" s="3">
        <v>43902</v>
      </c>
      <c r="C279" s="1">
        <v>256</v>
      </c>
      <c r="D279" s="1">
        <v>266.66000000000003</v>
      </c>
      <c r="E279" s="1">
        <v>247.68</v>
      </c>
      <c r="F279" s="1">
        <v>248.11</v>
      </c>
      <c r="G279" s="1">
        <v>-9.57</v>
      </c>
      <c r="H279" s="1">
        <v>-9.6199999999999992</v>
      </c>
      <c r="I279" s="2">
        <v>392220670</v>
      </c>
      <c r="J279" s="1">
        <f t="shared" si="4"/>
        <v>18.980000000000018</v>
      </c>
      <c r="K279" s="1">
        <f t="shared" si="5"/>
        <v>3.1800411107976245</v>
      </c>
      <c r="L279" s="1">
        <f t="shared" si="3"/>
        <v>315.97626262626255</v>
      </c>
      <c r="M279" s="1">
        <f t="shared" si="6"/>
        <v>290.34900000000005</v>
      </c>
    </row>
    <row r="280" spans="1:13" ht="13.2" x14ac:dyDescent="0.25">
      <c r="A280" s="1" t="s">
        <v>286</v>
      </c>
      <c r="B280" s="3">
        <v>43903</v>
      </c>
      <c r="C280" s="1">
        <v>263.08999999999997</v>
      </c>
      <c r="D280" s="1">
        <v>271.48</v>
      </c>
      <c r="E280" s="1">
        <v>248.52</v>
      </c>
      <c r="F280" s="1">
        <v>269.32</v>
      </c>
      <c r="G280" s="1">
        <v>8.5500000000000007</v>
      </c>
      <c r="H280" s="1">
        <v>8.49</v>
      </c>
      <c r="I280" s="2">
        <v>329566100</v>
      </c>
      <c r="J280" s="1">
        <f t="shared" si="4"/>
        <v>22.960000000000008</v>
      </c>
      <c r="K280" s="1">
        <f t="shared" si="5"/>
        <v>-2.3132333283826001</v>
      </c>
      <c r="L280" s="1">
        <f t="shared" si="3"/>
        <v>315.66646464646459</v>
      </c>
      <c r="M280" s="1">
        <f t="shared" si="6"/>
        <v>287.65500000000003</v>
      </c>
    </row>
    <row r="281" spans="1:13" ht="13.2" x14ac:dyDescent="0.25">
      <c r="A281" s="1" t="s">
        <v>287</v>
      </c>
      <c r="B281" s="3">
        <v>43906</v>
      </c>
      <c r="C281" s="1">
        <v>241.18</v>
      </c>
      <c r="D281" s="1">
        <v>256.89999999999998</v>
      </c>
      <c r="E281" s="1">
        <v>237.36</v>
      </c>
      <c r="F281" s="1">
        <v>239.85</v>
      </c>
      <c r="G281" s="1">
        <v>-10.94</v>
      </c>
      <c r="H281" s="1">
        <v>-11</v>
      </c>
      <c r="I281" s="2">
        <v>297240030</v>
      </c>
      <c r="J281" s="1">
        <f t="shared" si="4"/>
        <v>19.539999999999964</v>
      </c>
      <c r="K281" s="1">
        <f t="shared" si="5"/>
        <v>0.55451323744007197</v>
      </c>
      <c r="L281" s="1">
        <f t="shared" si="3"/>
        <v>315.06888888888875</v>
      </c>
      <c r="M281" s="1">
        <f t="shared" si="6"/>
        <v>280.73100000000005</v>
      </c>
    </row>
    <row r="282" spans="1:13" ht="13.2" x14ac:dyDescent="0.25">
      <c r="A282" s="1" t="s">
        <v>288</v>
      </c>
      <c r="B282" s="3">
        <v>43907</v>
      </c>
      <c r="C282" s="1">
        <v>245.04</v>
      </c>
      <c r="D282" s="1">
        <v>256.17</v>
      </c>
      <c r="E282" s="1">
        <v>237.07</v>
      </c>
      <c r="F282" s="1">
        <v>252.8</v>
      </c>
      <c r="G282" s="1">
        <v>5.4</v>
      </c>
      <c r="H282" s="1">
        <v>5.34</v>
      </c>
      <c r="I282" s="2">
        <v>262070471</v>
      </c>
      <c r="J282" s="1">
        <f t="shared" si="4"/>
        <v>19.100000000000023</v>
      </c>
      <c r="K282" s="1">
        <f t="shared" si="5"/>
        <v>-3.0696202531645644</v>
      </c>
      <c r="L282" s="1">
        <f t="shared" si="3"/>
        <v>314.59333333333325</v>
      </c>
      <c r="M282" s="1">
        <f t="shared" si="6"/>
        <v>275.98700000000002</v>
      </c>
    </row>
    <row r="283" spans="1:13" ht="13.2" x14ac:dyDescent="0.25">
      <c r="A283" s="1" t="s">
        <v>289</v>
      </c>
      <c r="B283" s="3">
        <v>43908</v>
      </c>
      <c r="C283" s="1">
        <v>236.25</v>
      </c>
      <c r="D283" s="1">
        <v>248.37</v>
      </c>
      <c r="E283" s="1">
        <v>228.02</v>
      </c>
      <c r="F283" s="1">
        <v>240</v>
      </c>
      <c r="G283" s="1">
        <v>-5.0599999999999996</v>
      </c>
      <c r="H283" s="1">
        <v>-5.12</v>
      </c>
      <c r="I283" s="2">
        <v>327597130</v>
      </c>
      <c r="J283" s="1">
        <f t="shared" si="4"/>
        <v>20.349999999999994</v>
      </c>
      <c r="K283" s="1">
        <f t="shared" si="5"/>
        <v>-1.5625</v>
      </c>
      <c r="L283" s="1">
        <f t="shared" si="3"/>
        <v>313.98353535353522</v>
      </c>
      <c r="M283" s="1">
        <f t="shared" si="6"/>
        <v>268.70100000000002</v>
      </c>
    </row>
    <row r="284" spans="1:13" ht="13.2" x14ac:dyDescent="0.25">
      <c r="A284" s="1" t="s">
        <v>290</v>
      </c>
      <c r="B284" s="3">
        <v>43909</v>
      </c>
      <c r="C284" s="1">
        <v>239.25</v>
      </c>
      <c r="D284" s="1">
        <v>247.38</v>
      </c>
      <c r="E284" s="1">
        <v>232.22</v>
      </c>
      <c r="F284" s="1">
        <v>240.51</v>
      </c>
      <c r="G284" s="1">
        <v>0.21249999999999999</v>
      </c>
      <c r="H284" s="1">
        <v>0.15640000000000001</v>
      </c>
      <c r="I284" s="2">
        <v>289322040</v>
      </c>
      <c r="J284" s="1">
        <f t="shared" si="4"/>
        <v>15.159999999999997</v>
      </c>
      <c r="K284" s="1">
        <f t="shared" si="5"/>
        <v>-0.52388674067605956</v>
      </c>
      <c r="L284" s="1">
        <f t="shared" si="3"/>
        <v>313.36646464646452</v>
      </c>
      <c r="M284" s="1">
        <f t="shared" si="6"/>
        <v>262.50600000000003</v>
      </c>
    </row>
    <row r="285" spans="1:13" ht="13.2" x14ac:dyDescent="0.25">
      <c r="A285" s="1" t="s">
        <v>291</v>
      </c>
      <c r="B285" s="3">
        <v>43910</v>
      </c>
      <c r="C285" s="1">
        <v>242.53</v>
      </c>
      <c r="D285" s="1">
        <v>244.47</v>
      </c>
      <c r="E285" s="1">
        <v>228.5</v>
      </c>
      <c r="F285" s="1">
        <v>228.8</v>
      </c>
      <c r="G285" s="1">
        <v>-4.87</v>
      </c>
      <c r="H285" s="1">
        <v>-4.92</v>
      </c>
      <c r="I285" s="2">
        <v>347158790</v>
      </c>
      <c r="J285" s="1">
        <f t="shared" si="4"/>
        <v>15.969999999999999</v>
      </c>
      <c r="K285" s="1">
        <f t="shared" si="5"/>
        <v>6.0008741258741214</v>
      </c>
      <c r="L285" s="1">
        <f t="shared" si="3"/>
        <v>312.61393939393929</v>
      </c>
      <c r="M285" s="1">
        <f t="shared" si="6"/>
        <v>255.64000000000004</v>
      </c>
    </row>
    <row r="286" spans="1:13" ht="13.2" x14ac:dyDescent="0.25">
      <c r="A286" s="1" t="s">
        <v>292</v>
      </c>
      <c r="B286" s="3">
        <v>43913</v>
      </c>
      <c r="C286" s="1">
        <v>228.19</v>
      </c>
      <c r="D286" s="1">
        <v>229.68</v>
      </c>
      <c r="E286" s="1">
        <v>218.26</v>
      </c>
      <c r="F286" s="1">
        <v>222.95</v>
      </c>
      <c r="G286" s="1">
        <v>-2.56</v>
      </c>
      <c r="H286" s="1">
        <v>-2.61</v>
      </c>
      <c r="I286" s="2">
        <v>326025170</v>
      </c>
      <c r="J286" s="1">
        <f t="shared" si="4"/>
        <v>11.420000000000016</v>
      </c>
      <c r="K286" s="1">
        <f t="shared" si="5"/>
        <v>2.3503027584660279</v>
      </c>
      <c r="L286" s="1">
        <f t="shared" si="3"/>
        <v>311.80323232323218</v>
      </c>
      <c r="M286" s="1">
        <f t="shared" si="6"/>
        <v>250.512</v>
      </c>
    </row>
    <row r="287" spans="1:13" ht="13.2" x14ac:dyDescent="0.25">
      <c r="A287" s="1" t="s">
        <v>293</v>
      </c>
      <c r="B287" s="3">
        <v>43914</v>
      </c>
      <c r="C287" s="1">
        <v>234.42</v>
      </c>
      <c r="D287" s="1">
        <v>244.1</v>
      </c>
      <c r="E287" s="1">
        <v>233.8</v>
      </c>
      <c r="F287" s="1">
        <v>243.15</v>
      </c>
      <c r="G287" s="1">
        <v>9.06</v>
      </c>
      <c r="H287" s="1">
        <v>9</v>
      </c>
      <c r="I287" s="2">
        <v>235494475</v>
      </c>
      <c r="J287" s="1">
        <f t="shared" si="4"/>
        <v>10.299999999999983</v>
      </c>
      <c r="K287" s="1">
        <f t="shared" si="5"/>
        <v>-3.5903763109191931</v>
      </c>
      <c r="L287" s="1">
        <f t="shared" si="3"/>
        <v>311.18717171717162</v>
      </c>
      <c r="M287" s="1">
        <f t="shared" si="6"/>
        <v>245.98499999999999</v>
      </c>
    </row>
    <row r="288" spans="1:13" ht="13.2" x14ac:dyDescent="0.25">
      <c r="A288" s="1" t="s">
        <v>294</v>
      </c>
      <c r="B288" s="3">
        <v>43915</v>
      </c>
      <c r="C288" s="1">
        <v>244.87</v>
      </c>
      <c r="D288" s="1">
        <v>256.35000000000002</v>
      </c>
      <c r="E288" s="1">
        <v>239.75</v>
      </c>
      <c r="F288" s="1">
        <v>246.79</v>
      </c>
      <c r="G288" s="1">
        <v>1.5</v>
      </c>
      <c r="H288" s="1">
        <v>1.44</v>
      </c>
      <c r="I288" s="2">
        <v>299430255</v>
      </c>
      <c r="J288" s="1">
        <f t="shared" si="4"/>
        <v>16.600000000000023</v>
      </c>
      <c r="K288" s="1">
        <f t="shared" si="5"/>
        <v>-0.77798938368653003</v>
      </c>
      <c r="L288" s="1">
        <f t="shared" si="3"/>
        <v>310.61606060606056</v>
      </c>
      <c r="M288" s="1">
        <f t="shared" si="6"/>
        <v>243.22800000000001</v>
      </c>
    </row>
    <row r="289" spans="1:13" ht="13.2" x14ac:dyDescent="0.25">
      <c r="A289" s="1" t="s">
        <v>295</v>
      </c>
      <c r="B289" s="3">
        <v>43916</v>
      </c>
      <c r="C289" s="1">
        <v>249.52</v>
      </c>
      <c r="D289" s="1">
        <v>262.8</v>
      </c>
      <c r="E289" s="1">
        <v>249.05</v>
      </c>
      <c r="F289" s="1">
        <v>261.2</v>
      </c>
      <c r="G289" s="1">
        <v>5.84</v>
      </c>
      <c r="H289" s="1">
        <v>5.78</v>
      </c>
      <c r="I289" s="2">
        <v>257632816</v>
      </c>
      <c r="J289" s="1">
        <f t="shared" si="4"/>
        <v>13.75</v>
      </c>
      <c r="K289" s="1">
        <f t="shared" si="5"/>
        <v>-4.4716692189892715</v>
      </c>
      <c r="L289" s="1">
        <f t="shared" si="3"/>
        <v>310.16212121212112</v>
      </c>
      <c r="M289" s="1">
        <f t="shared" si="6"/>
        <v>244.53699999999998</v>
      </c>
    </row>
    <row r="290" spans="1:13" ht="13.2" x14ac:dyDescent="0.25">
      <c r="A290" s="1" t="s">
        <v>296</v>
      </c>
      <c r="B290" s="3">
        <v>43917</v>
      </c>
      <c r="C290" s="1">
        <v>253.27</v>
      </c>
      <c r="D290" s="1">
        <v>260.81</v>
      </c>
      <c r="E290" s="1">
        <v>251.05</v>
      </c>
      <c r="F290" s="1">
        <v>253.42</v>
      </c>
      <c r="G290" s="1">
        <v>-2.98</v>
      </c>
      <c r="H290" s="1">
        <v>-3.03</v>
      </c>
      <c r="I290" s="2">
        <v>224341217</v>
      </c>
      <c r="J290" s="1">
        <f t="shared" si="4"/>
        <v>9.7599999999999909</v>
      </c>
      <c r="K290" s="1">
        <f t="shared" si="5"/>
        <v>-5.9190277010487437E-2</v>
      </c>
      <c r="L290" s="1">
        <f t="shared" si="3"/>
        <v>309.61717171717169</v>
      </c>
      <c r="M290" s="1">
        <f t="shared" si="6"/>
        <v>242.94700000000003</v>
      </c>
    </row>
    <row r="291" spans="1:13" ht="13.2" x14ac:dyDescent="0.25">
      <c r="A291" s="1" t="s">
        <v>297</v>
      </c>
      <c r="B291" s="3">
        <v>43920</v>
      </c>
      <c r="C291" s="1">
        <v>255.7</v>
      </c>
      <c r="D291" s="1">
        <v>262.43</v>
      </c>
      <c r="E291" s="1">
        <v>253.53</v>
      </c>
      <c r="F291" s="1">
        <v>261.64999999999998</v>
      </c>
      <c r="G291" s="1">
        <v>3.25</v>
      </c>
      <c r="H291" s="1">
        <v>3.19</v>
      </c>
      <c r="I291" s="2">
        <v>170961866</v>
      </c>
      <c r="J291" s="1">
        <f t="shared" si="4"/>
        <v>8.9000000000000057</v>
      </c>
      <c r="K291" s="1">
        <f t="shared" si="5"/>
        <v>-2.2740301930059199</v>
      </c>
      <c r="L291" s="1">
        <f t="shared" si="3"/>
        <v>309.15878787878779</v>
      </c>
      <c r="M291" s="1">
        <f t="shared" si="6"/>
        <v>245.12700000000001</v>
      </c>
    </row>
    <row r="292" spans="1:13" ht="13.2" x14ac:dyDescent="0.25">
      <c r="A292" s="1" t="s">
        <v>298</v>
      </c>
      <c r="B292" s="3">
        <v>43921</v>
      </c>
      <c r="C292" s="1">
        <v>260.56</v>
      </c>
      <c r="D292" s="1">
        <v>263.33</v>
      </c>
      <c r="E292" s="1">
        <v>256.22000000000003</v>
      </c>
      <c r="F292" s="1">
        <v>257.75</v>
      </c>
      <c r="G292" s="1">
        <v>-1.49</v>
      </c>
      <c r="H292" s="1">
        <v>-1.55</v>
      </c>
      <c r="I292" s="2">
        <v>194881060</v>
      </c>
      <c r="J292" s="1">
        <f t="shared" si="4"/>
        <v>7.1099999999999568</v>
      </c>
      <c r="K292" s="1">
        <f t="shared" si="5"/>
        <v>1.090203685741999</v>
      </c>
      <c r="L292" s="1">
        <f t="shared" si="3"/>
        <v>308.660303030303</v>
      </c>
      <c r="M292" s="1">
        <f t="shared" si="6"/>
        <v>245.62200000000001</v>
      </c>
    </row>
    <row r="293" spans="1:13" ht="13.2" x14ac:dyDescent="0.25">
      <c r="A293" s="1" t="s">
        <v>299</v>
      </c>
      <c r="B293" s="3">
        <v>43922</v>
      </c>
      <c r="C293" s="1">
        <v>247.98</v>
      </c>
      <c r="D293" s="1">
        <v>257.66000000000003</v>
      </c>
      <c r="E293" s="1">
        <v>243.9</v>
      </c>
      <c r="F293" s="1">
        <v>246.15</v>
      </c>
      <c r="G293" s="1">
        <v>-4.5</v>
      </c>
      <c r="H293" s="1">
        <v>-4.5599999999999996</v>
      </c>
      <c r="I293" s="2">
        <v>189554623</v>
      </c>
      <c r="J293" s="1">
        <f t="shared" si="4"/>
        <v>13.760000000000019</v>
      </c>
      <c r="K293" s="1">
        <f t="shared" si="5"/>
        <v>0.74344911639243716</v>
      </c>
      <c r="L293" s="1">
        <f t="shared" si="3"/>
        <v>308.03373737373732</v>
      </c>
      <c r="M293" s="1">
        <f t="shared" si="6"/>
        <v>246.23700000000002</v>
      </c>
    </row>
    <row r="294" spans="1:13" ht="13.2" x14ac:dyDescent="0.25">
      <c r="A294" s="1" t="s">
        <v>300</v>
      </c>
      <c r="B294" s="3">
        <v>43923</v>
      </c>
      <c r="C294" s="1">
        <v>245.19</v>
      </c>
      <c r="D294" s="1">
        <v>252.68</v>
      </c>
      <c r="E294" s="1">
        <v>244.59</v>
      </c>
      <c r="F294" s="1">
        <v>251.83</v>
      </c>
      <c r="G294" s="1">
        <v>2.31</v>
      </c>
      <c r="H294" s="1">
        <v>2.25</v>
      </c>
      <c r="I294" s="2">
        <v>177660430</v>
      </c>
      <c r="J294" s="1">
        <f t="shared" si="4"/>
        <v>8.0900000000000034</v>
      </c>
      <c r="K294" s="1">
        <f t="shared" si="5"/>
        <v>-2.6366993606798292</v>
      </c>
      <c r="L294" s="1">
        <f t="shared" si="3"/>
        <v>307.45686868686863</v>
      </c>
      <c r="M294" s="1">
        <f t="shared" si="6"/>
        <v>247.369</v>
      </c>
    </row>
    <row r="295" spans="1:13" ht="13.2" x14ac:dyDescent="0.25">
      <c r="A295" s="1" t="s">
        <v>301</v>
      </c>
      <c r="B295" s="3">
        <v>43924</v>
      </c>
      <c r="C295" s="1">
        <v>250.76</v>
      </c>
      <c r="D295" s="1">
        <v>253.32</v>
      </c>
      <c r="E295" s="1">
        <v>245.22</v>
      </c>
      <c r="F295" s="1">
        <v>248.19</v>
      </c>
      <c r="G295" s="1">
        <v>-1.45</v>
      </c>
      <c r="H295" s="1">
        <v>-1.5</v>
      </c>
      <c r="I295" s="2">
        <v>135561171</v>
      </c>
      <c r="J295" s="1">
        <f t="shared" si="4"/>
        <v>8.0999999999999943</v>
      </c>
      <c r="K295" s="1">
        <f t="shared" si="5"/>
        <v>1.0354969982674536</v>
      </c>
      <c r="L295" s="1">
        <f t="shared" si="3"/>
        <v>306.84919191919187</v>
      </c>
      <c r="M295" s="1">
        <f t="shared" si="6"/>
        <v>249.30799999999999</v>
      </c>
    </row>
    <row r="296" spans="1:13" ht="13.2" x14ac:dyDescent="0.25">
      <c r="A296" s="1" t="s">
        <v>302</v>
      </c>
      <c r="B296" s="3">
        <v>43927</v>
      </c>
      <c r="C296" s="1">
        <v>257.83999999999997</v>
      </c>
      <c r="D296" s="1">
        <v>267</v>
      </c>
      <c r="E296" s="1">
        <v>248.17</v>
      </c>
      <c r="F296" s="1">
        <v>264.86</v>
      </c>
      <c r="G296" s="1">
        <v>6.72</v>
      </c>
      <c r="H296" s="1">
        <v>6.66</v>
      </c>
      <c r="I296" s="2">
        <v>188061238</v>
      </c>
      <c r="J296" s="1">
        <f t="shared" si="4"/>
        <v>18.830000000000013</v>
      </c>
      <c r="K296" s="1">
        <f t="shared" si="5"/>
        <v>-2.6504568451257411</v>
      </c>
      <c r="L296" s="1">
        <f t="shared" si="3"/>
        <v>306.40333333333325</v>
      </c>
      <c r="M296" s="1">
        <f t="shared" si="6"/>
        <v>253.49900000000002</v>
      </c>
    </row>
    <row r="297" spans="1:13" ht="13.2" x14ac:dyDescent="0.25">
      <c r="A297" s="1" t="s">
        <v>303</v>
      </c>
      <c r="B297" s="3">
        <v>43928</v>
      </c>
      <c r="C297" s="1">
        <v>274.20999999999998</v>
      </c>
      <c r="D297" s="1">
        <v>275.02999999999997</v>
      </c>
      <c r="E297" s="1">
        <v>264.89</v>
      </c>
      <c r="F297" s="1">
        <v>265.13</v>
      </c>
      <c r="G297" s="1">
        <v>0.1019</v>
      </c>
      <c r="H297" s="1">
        <v>4.58E-2</v>
      </c>
      <c r="I297" s="2">
        <v>201427189</v>
      </c>
      <c r="J297" s="1">
        <f t="shared" si="4"/>
        <v>10.139999999999986</v>
      </c>
      <c r="K297" s="1">
        <f t="shared" si="5"/>
        <v>3.4247350356428861</v>
      </c>
      <c r="L297" s="1">
        <f t="shared" si="3"/>
        <v>305.95919191919188</v>
      </c>
      <c r="M297" s="1">
        <f t="shared" si="6"/>
        <v>255.69700000000003</v>
      </c>
    </row>
    <row r="298" spans="1:13" ht="13.2" x14ac:dyDescent="0.25">
      <c r="A298" s="1" t="s">
        <v>304</v>
      </c>
      <c r="B298" s="3">
        <v>43929</v>
      </c>
      <c r="C298" s="1">
        <v>267.95999999999998</v>
      </c>
      <c r="D298" s="1">
        <v>276</v>
      </c>
      <c r="E298" s="1">
        <v>265.25</v>
      </c>
      <c r="F298" s="1">
        <v>274.02999999999997</v>
      </c>
      <c r="G298" s="1">
        <v>3.36</v>
      </c>
      <c r="H298" s="1">
        <v>3.3</v>
      </c>
      <c r="I298" s="2">
        <v>153774487</v>
      </c>
      <c r="J298" s="1">
        <f t="shared" si="4"/>
        <v>10.75</v>
      </c>
      <c r="K298" s="1">
        <f t="shared" si="5"/>
        <v>-2.2150859394956735</v>
      </c>
      <c r="L298" s="1">
        <f t="shared" si="3"/>
        <v>305.60040404040404</v>
      </c>
      <c r="M298" s="1">
        <f t="shared" si="6"/>
        <v>258.42099999999999</v>
      </c>
    </row>
    <row r="299" spans="1:13" ht="13.2" x14ac:dyDescent="0.25">
      <c r="A299" s="1" t="s">
        <v>305</v>
      </c>
      <c r="B299" s="3">
        <v>43930</v>
      </c>
      <c r="C299" s="1">
        <v>277.58</v>
      </c>
      <c r="D299" s="1">
        <v>281.2</v>
      </c>
      <c r="E299" s="1">
        <v>275.47000000000003</v>
      </c>
      <c r="F299" s="1">
        <v>278.2</v>
      </c>
      <c r="G299" s="1">
        <v>1.52</v>
      </c>
      <c r="H299" s="1">
        <v>1.47</v>
      </c>
      <c r="I299" s="2">
        <v>190282705</v>
      </c>
      <c r="J299" s="1">
        <f t="shared" si="4"/>
        <v>5.7299999999999613</v>
      </c>
      <c r="K299" s="1">
        <f t="shared" si="5"/>
        <v>-0.22286125089863573</v>
      </c>
      <c r="L299" s="1">
        <f t="shared" si="3"/>
        <v>305.26111111111112</v>
      </c>
      <c r="M299" s="1">
        <f t="shared" si="6"/>
        <v>260.12099999999998</v>
      </c>
    </row>
    <row r="300" spans="1:13" ht="13.2" x14ac:dyDescent="0.25">
      <c r="A300" s="1" t="s">
        <v>306</v>
      </c>
      <c r="B300" s="3">
        <v>43934</v>
      </c>
      <c r="C300" s="1">
        <v>277.14</v>
      </c>
      <c r="D300" s="1">
        <v>277.51</v>
      </c>
      <c r="E300" s="1">
        <v>271.41000000000003</v>
      </c>
      <c r="F300" s="1">
        <v>275.66000000000003</v>
      </c>
      <c r="G300" s="1">
        <v>-0.91300000000000003</v>
      </c>
      <c r="H300" s="1">
        <v>-0.96919999999999995</v>
      </c>
      <c r="I300" s="2">
        <v>115139268</v>
      </c>
      <c r="J300" s="1">
        <f t="shared" si="4"/>
        <v>6.0999999999999659</v>
      </c>
      <c r="K300" s="1">
        <f t="shared" si="5"/>
        <v>0.53689327432342782</v>
      </c>
      <c r="L300" s="1">
        <f t="shared" si="3"/>
        <v>304.89383838383839</v>
      </c>
      <c r="M300" s="1">
        <f t="shared" si="6"/>
        <v>262.34499999999997</v>
      </c>
    </row>
    <row r="301" spans="1:13" ht="13.2" x14ac:dyDescent="0.25">
      <c r="A301" s="1" t="s">
        <v>307</v>
      </c>
      <c r="B301" s="3">
        <v>43935</v>
      </c>
      <c r="C301" s="1">
        <v>280.98</v>
      </c>
      <c r="D301" s="1">
        <v>284.89999999999998</v>
      </c>
      <c r="E301" s="1">
        <v>275.51</v>
      </c>
      <c r="F301" s="1">
        <v>283.79000000000002</v>
      </c>
      <c r="G301" s="1">
        <v>2.95</v>
      </c>
      <c r="H301" s="1">
        <v>2.89</v>
      </c>
      <c r="I301" s="2">
        <v>134143350</v>
      </c>
      <c r="J301" s="1">
        <f t="shared" si="4"/>
        <v>9.3899999999999864</v>
      </c>
      <c r="K301" s="1">
        <f t="shared" si="5"/>
        <v>-0.99016878677895703</v>
      </c>
      <c r="L301" s="1">
        <f t="shared" si="3"/>
        <v>304.60959595959594</v>
      </c>
      <c r="M301" s="1">
        <f t="shared" si="6"/>
        <v>264.55900000000003</v>
      </c>
    </row>
    <row r="302" spans="1:13" ht="13.2" x14ac:dyDescent="0.25">
      <c r="A302" s="1" t="s">
        <v>308</v>
      </c>
      <c r="B302" s="3">
        <v>43936</v>
      </c>
      <c r="C302" s="1">
        <v>277.57</v>
      </c>
      <c r="D302" s="1">
        <v>283.94</v>
      </c>
      <c r="E302" s="1">
        <v>275.45999999999998</v>
      </c>
      <c r="F302" s="1">
        <v>277.76</v>
      </c>
      <c r="G302" s="1">
        <v>-2.12</v>
      </c>
      <c r="H302" s="1">
        <v>-2.1800000000000002</v>
      </c>
      <c r="I302" s="2">
        <v>121775006</v>
      </c>
      <c r="J302" s="1">
        <f t="shared" si="4"/>
        <v>8.4800000000000182</v>
      </c>
      <c r="K302" s="1">
        <f t="shared" si="5"/>
        <v>-6.8404377880183512E-2</v>
      </c>
      <c r="L302" s="1">
        <f t="shared" si="3"/>
        <v>304.27616161616157</v>
      </c>
      <c r="M302" s="1">
        <f t="shared" si="6"/>
        <v>266.56000000000006</v>
      </c>
    </row>
    <row r="303" spans="1:13" ht="13.2" x14ac:dyDescent="0.25">
      <c r="A303" s="1" t="s">
        <v>309</v>
      </c>
      <c r="B303" s="3">
        <v>43937</v>
      </c>
      <c r="C303" s="1">
        <v>279.14999999999998</v>
      </c>
      <c r="D303" s="1">
        <v>280.02999999999997</v>
      </c>
      <c r="E303" s="1">
        <v>275.76</v>
      </c>
      <c r="F303" s="1">
        <v>279.10000000000002</v>
      </c>
      <c r="G303" s="1">
        <v>0.4824</v>
      </c>
      <c r="H303" s="1">
        <v>0.42630000000000001</v>
      </c>
      <c r="I303" s="2">
        <v>131798325</v>
      </c>
      <c r="J303" s="1">
        <f t="shared" si="4"/>
        <v>4.2699999999999818</v>
      </c>
      <c r="K303" s="1">
        <f t="shared" si="5"/>
        <v>1.7914725904677364E-2</v>
      </c>
      <c r="L303" s="1">
        <f t="shared" si="3"/>
        <v>303.96131313131309</v>
      </c>
      <c r="M303" s="1">
        <f t="shared" si="6"/>
        <v>269.85499999999996</v>
      </c>
    </row>
    <row r="304" spans="1:13" ht="13.2" x14ac:dyDescent="0.25">
      <c r="A304" s="1" t="s">
        <v>310</v>
      </c>
      <c r="B304" s="3">
        <v>43938</v>
      </c>
      <c r="C304" s="1">
        <v>285.38</v>
      </c>
      <c r="D304" s="1">
        <v>287.3</v>
      </c>
      <c r="E304" s="1">
        <v>282.39999999999998</v>
      </c>
      <c r="F304" s="1">
        <v>286.64</v>
      </c>
      <c r="G304" s="1">
        <v>2.7</v>
      </c>
      <c r="H304" s="1">
        <v>2.65</v>
      </c>
      <c r="I304" s="2">
        <v>146684784</v>
      </c>
      <c r="J304" s="1">
        <f t="shared" si="4"/>
        <v>4.9000000000000341</v>
      </c>
      <c r="K304" s="1">
        <f t="shared" si="5"/>
        <v>-0.43957577449064716</v>
      </c>
      <c r="L304" s="1">
        <f t="shared" si="3"/>
        <v>303.7156565656565</v>
      </c>
      <c r="M304" s="1">
        <f t="shared" si="6"/>
        <v>273.33599999999996</v>
      </c>
    </row>
    <row r="305" spans="1:13" ht="13.2" x14ac:dyDescent="0.25">
      <c r="A305" s="1" t="s">
        <v>311</v>
      </c>
      <c r="B305" s="3">
        <v>43941</v>
      </c>
      <c r="C305" s="1">
        <v>282.61</v>
      </c>
      <c r="D305" s="1">
        <v>286.79000000000002</v>
      </c>
      <c r="E305" s="1">
        <v>281.35000000000002</v>
      </c>
      <c r="F305" s="1">
        <v>281.58999999999997</v>
      </c>
      <c r="G305" s="1">
        <v>-1.76</v>
      </c>
      <c r="H305" s="1">
        <v>-1.82</v>
      </c>
      <c r="I305" s="2">
        <v>100224647</v>
      </c>
      <c r="J305" s="1">
        <f t="shared" si="4"/>
        <v>5.4399999999999977</v>
      </c>
      <c r="K305" s="1">
        <f t="shared" si="5"/>
        <v>0.36222877232857659</v>
      </c>
      <c r="L305" s="1">
        <f t="shared" si="3"/>
        <v>303.39464646464637</v>
      </c>
      <c r="M305" s="1">
        <f t="shared" si="6"/>
        <v>276.67600000000004</v>
      </c>
    </row>
    <row r="306" spans="1:13" ht="13.2" x14ac:dyDescent="0.25">
      <c r="A306" s="1" t="s">
        <v>312</v>
      </c>
      <c r="B306" s="3">
        <v>43942</v>
      </c>
      <c r="C306" s="1">
        <v>276.73</v>
      </c>
      <c r="D306" s="1">
        <v>278.04000000000002</v>
      </c>
      <c r="E306" s="1">
        <v>272.02</v>
      </c>
      <c r="F306" s="1">
        <v>273.04000000000002</v>
      </c>
      <c r="G306" s="1">
        <v>-3.04</v>
      </c>
      <c r="H306" s="1">
        <v>-3.09</v>
      </c>
      <c r="I306" s="2">
        <v>126385698</v>
      </c>
      <c r="J306" s="1">
        <f t="shared" si="4"/>
        <v>6.0200000000000387</v>
      </c>
      <c r="K306" s="1">
        <f t="shared" si="5"/>
        <v>1.3514503369469666</v>
      </c>
      <c r="L306" s="1">
        <f t="shared" si="3"/>
        <v>302.98010101010095</v>
      </c>
      <c r="M306" s="1">
        <f t="shared" si="6"/>
        <v>277.49400000000003</v>
      </c>
    </row>
    <row r="307" spans="1:13" ht="13.2" x14ac:dyDescent="0.25">
      <c r="A307" s="1" t="s">
        <v>313</v>
      </c>
      <c r="B307" s="3">
        <v>43943</v>
      </c>
      <c r="C307" s="1">
        <v>278.35000000000002</v>
      </c>
      <c r="D307" s="1">
        <v>281</v>
      </c>
      <c r="E307" s="1">
        <v>276.91000000000003</v>
      </c>
      <c r="F307" s="1">
        <v>279.10000000000002</v>
      </c>
      <c r="G307" s="1">
        <v>2.2200000000000002</v>
      </c>
      <c r="H307" s="1">
        <v>2.16</v>
      </c>
      <c r="I307" s="2">
        <v>93524584</v>
      </c>
      <c r="J307" s="1">
        <f t="shared" si="4"/>
        <v>4.089999999999975</v>
      </c>
      <c r="K307" s="1">
        <f t="shared" si="5"/>
        <v>-0.26872088857040483</v>
      </c>
      <c r="L307" s="1">
        <f t="shared" si="3"/>
        <v>302.61262626262624</v>
      </c>
      <c r="M307" s="1">
        <f t="shared" si="6"/>
        <v>278.89099999999996</v>
      </c>
    </row>
    <row r="308" spans="1:13" ht="13.2" x14ac:dyDescent="0.25">
      <c r="A308" s="1" t="s">
        <v>314</v>
      </c>
      <c r="B308" s="3">
        <v>43944</v>
      </c>
      <c r="C308" s="1">
        <v>280.49</v>
      </c>
      <c r="D308" s="1">
        <v>283.94</v>
      </c>
      <c r="E308" s="1">
        <v>278.75</v>
      </c>
      <c r="F308" s="1">
        <v>279.08</v>
      </c>
      <c r="G308" s="1">
        <v>-7.1999999999999998E-3</v>
      </c>
      <c r="H308" s="1">
        <v>-6.3299999999999995E-2</v>
      </c>
      <c r="I308" s="2">
        <v>104709693</v>
      </c>
      <c r="J308" s="1">
        <f t="shared" si="4"/>
        <v>5.1899999999999977</v>
      </c>
      <c r="K308" s="1">
        <f t="shared" si="5"/>
        <v>0.50523147484593134</v>
      </c>
      <c r="L308" s="1">
        <f t="shared" si="3"/>
        <v>302.25676767676765</v>
      </c>
      <c r="M308" s="1">
        <f t="shared" si="6"/>
        <v>279.39600000000002</v>
      </c>
    </row>
    <row r="309" spans="1:13" ht="13.2" x14ac:dyDescent="0.25">
      <c r="A309" s="1" t="s">
        <v>315</v>
      </c>
      <c r="B309" s="3">
        <v>43945</v>
      </c>
      <c r="C309" s="1">
        <v>280.73</v>
      </c>
      <c r="D309" s="1">
        <v>283.7</v>
      </c>
      <c r="E309" s="1">
        <v>278.5</v>
      </c>
      <c r="F309" s="1">
        <v>282.97000000000003</v>
      </c>
      <c r="G309" s="1">
        <v>1.39</v>
      </c>
      <c r="H309" s="1">
        <v>1.34</v>
      </c>
      <c r="I309" s="2">
        <v>85165953</v>
      </c>
      <c r="J309" s="1">
        <f t="shared" si="4"/>
        <v>5.1999999999999886</v>
      </c>
      <c r="K309" s="1">
        <f t="shared" si="5"/>
        <v>-0.79160335017846728</v>
      </c>
      <c r="L309" s="1">
        <f t="shared" si="3"/>
        <v>301.96717171717171</v>
      </c>
      <c r="M309" s="1">
        <f t="shared" si="6"/>
        <v>279.87299999999993</v>
      </c>
    </row>
    <row r="310" spans="1:13" ht="13.2" x14ac:dyDescent="0.25">
      <c r="A310" s="1" t="s">
        <v>316</v>
      </c>
      <c r="B310" s="3">
        <v>43948</v>
      </c>
      <c r="C310" s="1">
        <v>285.12</v>
      </c>
      <c r="D310" s="1">
        <v>288.27</v>
      </c>
      <c r="E310" s="1">
        <v>284.62</v>
      </c>
      <c r="F310" s="1">
        <v>287.05</v>
      </c>
      <c r="G310" s="1">
        <v>1.44</v>
      </c>
      <c r="H310" s="1">
        <v>1.39</v>
      </c>
      <c r="I310" s="2">
        <v>77896608</v>
      </c>
      <c r="J310" s="1">
        <f t="shared" si="4"/>
        <v>3.6499999999999773</v>
      </c>
      <c r="K310" s="1">
        <f t="shared" si="5"/>
        <v>-0.67235673227660919</v>
      </c>
      <c r="L310" s="1">
        <f t="shared" si="3"/>
        <v>301.73989898989902</v>
      </c>
      <c r="M310" s="1">
        <f t="shared" si="6"/>
        <v>281.012</v>
      </c>
    </row>
    <row r="311" spans="1:13" ht="13.2" x14ac:dyDescent="0.25">
      <c r="A311" s="1" t="s">
        <v>317</v>
      </c>
      <c r="B311" s="3">
        <v>43949</v>
      </c>
      <c r="C311" s="1">
        <v>291.02</v>
      </c>
      <c r="D311" s="1">
        <v>291.39999999999998</v>
      </c>
      <c r="E311" s="1">
        <v>285.39999999999998</v>
      </c>
      <c r="F311" s="1">
        <v>285.73</v>
      </c>
      <c r="G311" s="1">
        <v>-0.45989999999999998</v>
      </c>
      <c r="H311" s="1">
        <v>-0.51600000000000001</v>
      </c>
      <c r="I311" s="2">
        <v>105283871</v>
      </c>
      <c r="J311" s="1">
        <f t="shared" si="4"/>
        <v>6</v>
      </c>
      <c r="K311" s="1">
        <f t="shared" si="5"/>
        <v>1.8513981731004667</v>
      </c>
      <c r="L311" s="1">
        <f t="shared" si="3"/>
        <v>301.47999999999996</v>
      </c>
      <c r="M311" s="1">
        <f t="shared" si="6"/>
        <v>281.20600000000002</v>
      </c>
    </row>
    <row r="312" spans="1:13" ht="13.2" x14ac:dyDescent="0.25">
      <c r="A312" s="1" t="s">
        <v>318</v>
      </c>
      <c r="B312" s="3">
        <v>43950</v>
      </c>
      <c r="C312" s="1">
        <v>291.52999999999997</v>
      </c>
      <c r="D312" s="1">
        <v>294.88</v>
      </c>
      <c r="E312" s="1">
        <v>290.41000000000003</v>
      </c>
      <c r="F312" s="1">
        <v>293.20999999999998</v>
      </c>
      <c r="G312" s="1">
        <v>2.62</v>
      </c>
      <c r="H312" s="1">
        <v>2.56</v>
      </c>
      <c r="I312" s="2">
        <v>118745579</v>
      </c>
      <c r="J312" s="1">
        <f t="shared" si="4"/>
        <v>4.4699999999999704</v>
      </c>
      <c r="K312" s="1">
        <f t="shared" si="5"/>
        <v>-0.57296817980287407</v>
      </c>
      <c r="L312" s="1">
        <f t="shared" si="3"/>
        <v>301.28999999999996</v>
      </c>
      <c r="M312" s="1">
        <f t="shared" si="6"/>
        <v>282.75099999999998</v>
      </c>
    </row>
    <row r="313" spans="1:13" ht="13.2" x14ac:dyDescent="0.25">
      <c r="A313" s="1" t="s">
        <v>319</v>
      </c>
      <c r="B313" s="3">
        <v>43951</v>
      </c>
      <c r="C313" s="1">
        <v>291.70999999999998</v>
      </c>
      <c r="D313" s="1">
        <v>293.32</v>
      </c>
      <c r="E313" s="1">
        <v>288.58999999999997</v>
      </c>
      <c r="F313" s="1">
        <v>290.48</v>
      </c>
      <c r="G313" s="1">
        <v>-0.93110000000000004</v>
      </c>
      <c r="H313" s="1">
        <v>-0.98719999999999997</v>
      </c>
      <c r="I313" s="2">
        <v>122901701</v>
      </c>
      <c r="J313" s="1">
        <f t="shared" si="4"/>
        <v>4.7300000000000182</v>
      </c>
      <c r="K313" s="1">
        <f t="shared" si="5"/>
        <v>0.4234370696777614</v>
      </c>
      <c r="L313" s="1">
        <f t="shared" si="3"/>
        <v>301.04363636363632</v>
      </c>
      <c r="M313" s="1">
        <f t="shared" si="6"/>
        <v>283.88900000000001</v>
      </c>
    </row>
    <row r="314" spans="1:13" ht="13.2" x14ac:dyDescent="0.25">
      <c r="A314" s="1" t="s">
        <v>320</v>
      </c>
      <c r="B314" s="3">
        <v>43952</v>
      </c>
      <c r="C314" s="1">
        <v>285.31</v>
      </c>
      <c r="D314" s="1">
        <v>290.66000000000003</v>
      </c>
      <c r="E314" s="1">
        <v>281.52</v>
      </c>
      <c r="F314" s="1">
        <v>282.79000000000002</v>
      </c>
      <c r="G314" s="1">
        <v>-2.65</v>
      </c>
      <c r="H314" s="1">
        <v>-2.7</v>
      </c>
      <c r="I314" s="2">
        <v>125180028</v>
      </c>
      <c r="J314" s="1">
        <f t="shared" si="4"/>
        <v>9.1400000000000432</v>
      </c>
      <c r="K314" s="1">
        <f t="shared" si="5"/>
        <v>0.89112061954099564</v>
      </c>
      <c r="L314" s="1">
        <f t="shared" si="3"/>
        <v>300.72959595959594</v>
      </c>
      <c r="M314" s="1">
        <f t="shared" si="6"/>
        <v>283.50400000000002</v>
      </c>
    </row>
    <row r="315" spans="1:13" ht="13.2" x14ac:dyDescent="0.25">
      <c r="A315" s="1" t="s">
        <v>321</v>
      </c>
      <c r="B315" s="3">
        <v>43955</v>
      </c>
      <c r="C315" s="1">
        <v>280.74</v>
      </c>
      <c r="D315" s="1">
        <v>283.89999999999998</v>
      </c>
      <c r="E315" s="1">
        <v>279.13</v>
      </c>
      <c r="F315" s="1">
        <v>283.57</v>
      </c>
      <c r="G315" s="1">
        <v>0.27579999999999999</v>
      </c>
      <c r="H315" s="1">
        <v>0.21970000000000001</v>
      </c>
      <c r="I315" s="2">
        <v>80873213</v>
      </c>
      <c r="J315" s="1">
        <f t="shared" si="4"/>
        <v>4.7699999999999818</v>
      </c>
      <c r="K315" s="1">
        <f t="shared" si="5"/>
        <v>-0.99798991430686745</v>
      </c>
      <c r="L315" s="1">
        <f t="shared" si="3"/>
        <v>300.42696969696965</v>
      </c>
      <c r="M315" s="1">
        <f t="shared" si="6"/>
        <v>283.702</v>
      </c>
    </row>
    <row r="316" spans="1:13" ht="13.2" x14ac:dyDescent="0.25">
      <c r="A316" s="1" t="s">
        <v>322</v>
      </c>
      <c r="B316" s="3">
        <v>43956</v>
      </c>
      <c r="C316" s="1">
        <v>286.64</v>
      </c>
      <c r="D316" s="1">
        <v>289.25</v>
      </c>
      <c r="E316" s="1">
        <v>283.70999999999998</v>
      </c>
      <c r="F316" s="1">
        <v>286.19</v>
      </c>
      <c r="G316" s="1">
        <v>0.92390000000000005</v>
      </c>
      <c r="H316" s="1">
        <v>0.86780000000000002</v>
      </c>
      <c r="I316" s="2">
        <v>79569938</v>
      </c>
      <c r="J316" s="1">
        <f t="shared" si="4"/>
        <v>5.5400000000000205</v>
      </c>
      <c r="K316" s="1">
        <f t="shared" si="5"/>
        <v>0.15723819839966058</v>
      </c>
      <c r="L316" s="1">
        <f t="shared" si="3"/>
        <v>300.14181818181811</v>
      </c>
      <c r="M316" s="1">
        <f t="shared" si="6"/>
        <v>285.01700000000005</v>
      </c>
    </row>
    <row r="317" spans="1:13" ht="13.2" x14ac:dyDescent="0.25">
      <c r="A317" s="1" t="s">
        <v>323</v>
      </c>
      <c r="B317" s="3">
        <v>43957</v>
      </c>
      <c r="C317" s="1">
        <v>288.04000000000002</v>
      </c>
      <c r="D317" s="1">
        <v>288.45999999999998</v>
      </c>
      <c r="E317" s="1">
        <v>283.77999999999997</v>
      </c>
      <c r="F317" s="1">
        <v>284.25</v>
      </c>
      <c r="G317" s="1">
        <v>-0.67789999999999995</v>
      </c>
      <c r="H317" s="1">
        <v>-0.73399999999999999</v>
      </c>
      <c r="I317" s="2">
        <v>73632628</v>
      </c>
      <c r="J317" s="1">
        <f t="shared" si="4"/>
        <v>4.6800000000000068</v>
      </c>
      <c r="K317" s="1">
        <f t="shared" si="5"/>
        <v>1.3333333333333406</v>
      </c>
      <c r="L317" s="1">
        <f t="shared" si="3"/>
        <v>299.80969696969692</v>
      </c>
      <c r="M317" s="1">
        <f t="shared" si="6"/>
        <v>285.53200000000004</v>
      </c>
    </row>
    <row r="318" spans="1:13" ht="13.2" x14ac:dyDescent="0.25">
      <c r="A318" s="1" t="s">
        <v>324</v>
      </c>
      <c r="B318" s="3">
        <v>43958</v>
      </c>
      <c r="C318" s="1">
        <v>287.75</v>
      </c>
      <c r="D318" s="1">
        <v>289.77999999999997</v>
      </c>
      <c r="E318" s="1">
        <v>287.13</v>
      </c>
      <c r="F318" s="1">
        <v>287.68</v>
      </c>
      <c r="G318" s="1">
        <v>1.21</v>
      </c>
      <c r="H318" s="1">
        <v>1.1499999999999999</v>
      </c>
      <c r="I318" s="2">
        <v>75250412</v>
      </c>
      <c r="J318" s="1">
        <f t="shared" si="4"/>
        <v>2.6499999999999773</v>
      </c>
      <c r="K318" s="1">
        <f t="shared" si="5"/>
        <v>2.4332591768629442E-2</v>
      </c>
      <c r="L318" s="1">
        <f t="shared" si="3"/>
        <v>299.51030303030302</v>
      </c>
      <c r="M318" s="1">
        <f t="shared" si="6"/>
        <v>286.39199999999994</v>
      </c>
    </row>
    <row r="319" spans="1:13" ht="13.2" x14ac:dyDescent="0.25">
      <c r="A319" s="1" t="s">
        <v>325</v>
      </c>
      <c r="B319" s="3">
        <v>43959</v>
      </c>
      <c r="C319" s="1">
        <v>291.08999999999997</v>
      </c>
      <c r="D319" s="1">
        <v>292.95</v>
      </c>
      <c r="E319" s="1">
        <v>289.86</v>
      </c>
      <c r="F319" s="1">
        <v>292.44</v>
      </c>
      <c r="G319" s="1">
        <v>1.65</v>
      </c>
      <c r="H319" s="1">
        <v>1.6</v>
      </c>
      <c r="I319" s="2">
        <v>76622128</v>
      </c>
      <c r="J319" s="1">
        <f t="shared" si="4"/>
        <v>3.089999999999975</v>
      </c>
      <c r="K319" s="1">
        <f t="shared" si="5"/>
        <v>-0.46163315551908862</v>
      </c>
      <c r="L319" s="1">
        <f t="shared" si="3"/>
        <v>299.23696969696965</v>
      </c>
      <c r="M319" s="1">
        <f t="shared" si="6"/>
        <v>287.339</v>
      </c>
    </row>
    <row r="320" spans="1:13" ht="13.2" x14ac:dyDescent="0.25">
      <c r="A320" s="1" t="s">
        <v>326</v>
      </c>
      <c r="B320" s="3">
        <v>43962</v>
      </c>
      <c r="C320" s="1">
        <v>290.33999999999997</v>
      </c>
      <c r="D320" s="1">
        <v>294</v>
      </c>
      <c r="E320" s="1">
        <v>289.88</v>
      </c>
      <c r="F320" s="1">
        <v>292.5</v>
      </c>
      <c r="G320" s="1">
        <v>2.0500000000000001E-2</v>
      </c>
      <c r="H320" s="1">
        <v>-3.56E-2</v>
      </c>
      <c r="I320" s="2">
        <v>79514231</v>
      </c>
      <c r="J320" s="1">
        <f t="shared" si="4"/>
        <v>4.1200000000000045</v>
      </c>
      <c r="K320" s="1">
        <f t="shared" si="5"/>
        <v>-0.73846153846154705</v>
      </c>
      <c r="L320" s="1">
        <f t="shared" si="3"/>
        <v>298.96353535353529</v>
      </c>
      <c r="M320" s="1">
        <f t="shared" si="6"/>
        <v>287.88400000000001</v>
      </c>
    </row>
    <row r="321" spans="1:13" ht="13.2" x14ac:dyDescent="0.25">
      <c r="A321" s="1" t="s">
        <v>327</v>
      </c>
      <c r="B321" s="3">
        <v>43963</v>
      </c>
      <c r="C321" s="1">
        <v>293.79000000000002</v>
      </c>
      <c r="D321" s="1">
        <v>294.24</v>
      </c>
      <c r="E321" s="1">
        <v>286.52</v>
      </c>
      <c r="F321" s="1">
        <v>286.67</v>
      </c>
      <c r="G321" s="1">
        <v>-1.99</v>
      </c>
      <c r="H321" s="1">
        <v>-2.0499999999999998</v>
      </c>
      <c r="I321" s="2">
        <v>95870786</v>
      </c>
      <c r="J321" s="1">
        <f t="shared" si="4"/>
        <v>7.7200000000000273</v>
      </c>
      <c r="K321" s="1">
        <f t="shared" si="5"/>
        <v>2.4836920500924422</v>
      </c>
      <c r="L321" s="1">
        <f t="shared" si="3"/>
        <v>298.63101010101002</v>
      </c>
      <c r="M321" s="1">
        <f t="shared" si="6"/>
        <v>287.97800000000001</v>
      </c>
    </row>
    <row r="322" spans="1:13" ht="13.2" x14ac:dyDescent="0.25">
      <c r="A322" s="1" t="s">
        <v>328</v>
      </c>
      <c r="B322" s="3">
        <v>43964</v>
      </c>
      <c r="C322" s="1">
        <v>286.06</v>
      </c>
      <c r="D322" s="1">
        <v>287.19</v>
      </c>
      <c r="E322" s="1">
        <v>278.95999999999998</v>
      </c>
      <c r="F322" s="1">
        <v>281.60000000000002</v>
      </c>
      <c r="G322" s="1">
        <v>-1.77</v>
      </c>
      <c r="H322" s="1">
        <v>-1.82</v>
      </c>
      <c r="I322" s="2">
        <v>144721099</v>
      </c>
      <c r="J322" s="1">
        <f t="shared" si="4"/>
        <v>8.2300000000000182</v>
      </c>
      <c r="K322" s="1">
        <f t="shared" si="5"/>
        <v>1.5838068181818108</v>
      </c>
      <c r="L322" s="1">
        <f t="shared" si="3"/>
        <v>298.23404040404034</v>
      </c>
      <c r="M322" s="1">
        <f t="shared" si="6"/>
        <v>286.81700000000001</v>
      </c>
    </row>
    <row r="323" spans="1:13" ht="13.2" x14ac:dyDescent="0.25">
      <c r="A323" s="1" t="s">
        <v>329</v>
      </c>
      <c r="B323" s="3">
        <v>43965</v>
      </c>
      <c r="C323" s="1">
        <v>278.95</v>
      </c>
      <c r="D323" s="1">
        <v>285.11</v>
      </c>
      <c r="E323" s="1">
        <v>276.37</v>
      </c>
      <c r="F323" s="1">
        <v>284.97000000000003</v>
      </c>
      <c r="G323" s="1">
        <v>1.2</v>
      </c>
      <c r="H323" s="1">
        <v>1.1399999999999999</v>
      </c>
      <c r="I323" s="2">
        <v>121977890</v>
      </c>
      <c r="J323" s="1">
        <f t="shared" si="4"/>
        <v>8.7400000000000091</v>
      </c>
      <c r="K323" s="1">
        <f t="shared" si="5"/>
        <v>-2.1125030704986623</v>
      </c>
      <c r="L323" s="1">
        <f t="shared" si="3"/>
        <v>297.87282828282827</v>
      </c>
      <c r="M323" s="1">
        <f t="shared" si="6"/>
        <v>286.26599999999996</v>
      </c>
    </row>
    <row r="324" spans="1:13" ht="13.2" x14ac:dyDescent="0.25">
      <c r="A324" s="1" t="s">
        <v>330</v>
      </c>
      <c r="B324" s="3">
        <v>43966</v>
      </c>
      <c r="C324" s="1">
        <v>282.37</v>
      </c>
      <c r="D324" s="1">
        <v>286.33</v>
      </c>
      <c r="E324" s="1">
        <v>281.33999999999997</v>
      </c>
      <c r="F324" s="1">
        <v>286.27999999999997</v>
      </c>
      <c r="G324" s="1">
        <v>0.4597</v>
      </c>
      <c r="H324" s="1">
        <v>0.40360000000000001</v>
      </c>
      <c r="I324" s="2">
        <v>111146276</v>
      </c>
      <c r="J324" s="1">
        <f t="shared" si="4"/>
        <v>4.9900000000000091</v>
      </c>
      <c r="K324" s="1">
        <f t="shared" si="5"/>
        <v>-1.3657957244655472</v>
      </c>
      <c r="L324" s="1">
        <f t="shared" si="3"/>
        <v>297.51989898989893</v>
      </c>
      <c r="M324" s="1">
        <f t="shared" si="6"/>
        <v>286.61499999999995</v>
      </c>
    </row>
    <row r="325" spans="1:13" ht="13.2" x14ac:dyDescent="0.25">
      <c r="A325" s="1" t="s">
        <v>331</v>
      </c>
      <c r="B325" s="3">
        <v>43969</v>
      </c>
      <c r="C325" s="1">
        <v>293.05</v>
      </c>
      <c r="D325" s="1">
        <v>296.75</v>
      </c>
      <c r="E325" s="1">
        <v>292.7</v>
      </c>
      <c r="F325" s="1">
        <v>295</v>
      </c>
      <c r="G325" s="1">
        <v>3.05</v>
      </c>
      <c r="H325" s="1">
        <v>2.99</v>
      </c>
      <c r="I325" s="2">
        <v>120320229</v>
      </c>
      <c r="J325" s="1">
        <f t="shared" si="4"/>
        <v>4.0500000000000114</v>
      </c>
      <c r="K325" s="1">
        <f t="shared" si="5"/>
        <v>-0.6610169491525385</v>
      </c>
      <c r="L325" s="1">
        <f t="shared" si="3"/>
        <v>297.25494949494941</v>
      </c>
      <c r="M325" s="1">
        <f t="shared" si="6"/>
        <v>287.75799999999998</v>
      </c>
    </row>
    <row r="326" spans="1:13" ht="13.2" x14ac:dyDescent="0.25">
      <c r="A326" s="1" t="s">
        <v>332</v>
      </c>
      <c r="B326" s="3">
        <v>43970</v>
      </c>
      <c r="C326" s="1">
        <v>294.35000000000002</v>
      </c>
      <c r="D326" s="1">
        <v>296.2</v>
      </c>
      <c r="E326" s="1">
        <v>291.95</v>
      </c>
      <c r="F326" s="1">
        <v>291.97000000000003</v>
      </c>
      <c r="G326" s="1">
        <v>-1.03</v>
      </c>
      <c r="H326" s="1">
        <v>-1.08</v>
      </c>
      <c r="I326" s="2">
        <v>95189316</v>
      </c>
      <c r="J326" s="1">
        <f t="shared" si="4"/>
        <v>4.25</v>
      </c>
      <c r="K326" s="1">
        <f t="shared" si="5"/>
        <v>0.81515224166866296</v>
      </c>
      <c r="L326" s="1">
        <f t="shared" si="3"/>
        <v>296.94212121212121</v>
      </c>
      <c r="M326" s="1">
        <f t="shared" si="6"/>
        <v>288.33600000000007</v>
      </c>
    </row>
    <row r="327" spans="1:13" ht="13.2" x14ac:dyDescent="0.25">
      <c r="A327" s="1" t="s">
        <v>333</v>
      </c>
      <c r="B327" s="3">
        <v>43971</v>
      </c>
      <c r="C327" s="1">
        <v>295.82</v>
      </c>
      <c r="D327" s="1">
        <v>297.87</v>
      </c>
      <c r="E327" s="1">
        <v>295.57</v>
      </c>
      <c r="F327" s="1">
        <v>296.93</v>
      </c>
      <c r="G327" s="1">
        <v>1.7</v>
      </c>
      <c r="H327" s="1">
        <v>1.64</v>
      </c>
      <c r="I327" s="2">
        <v>85861691</v>
      </c>
      <c r="J327" s="1">
        <f t="shared" si="4"/>
        <v>2.3000000000000114</v>
      </c>
      <c r="K327" s="1">
        <f t="shared" si="5"/>
        <v>-0.373825480753044</v>
      </c>
      <c r="L327" s="1">
        <f t="shared" si="3"/>
        <v>296.68020202020199</v>
      </c>
      <c r="M327" s="1">
        <f t="shared" si="6"/>
        <v>289.60399999999993</v>
      </c>
    </row>
    <row r="328" spans="1:13" ht="13.2" x14ac:dyDescent="0.25">
      <c r="A328" s="1" t="s">
        <v>334</v>
      </c>
      <c r="B328" s="3">
        <v>43972</v>
      </c>
      <c r="C328" s="1">
        <v>296.79000000000002</v>
      </c>
      <c r="D328" s="1">
        <v>297.67</v>
      </c>
      <c r="E328" s="1">
        <v>293.69</v>
      </c>
      <c r="F328" s="1">
        <v>294.88</v>
      </c>
      <c r="G328" s="1">
        <v>-0.69040000000000001</v>
      </c>
      <c r="H328" s="1">
        <v>-0.74650000000000005</v>
      </c>
      <c r="I328" s="2">
        <v>78293925</v>
      </c>
      <c r="J328" s="1">
        <f t="shared" si="4"/>
        <v>3.9800000000000182</v>
      </c>
      <c r="K328" s="1">
        <f t="shared" si="5"/>
        <v>0.6477211068909472</v>
      </c>
      <c r="L328" s="1">
        <f t="shared" si="3"/>
        <v>296.41555555555556</v>
      </c>
      <c r="M328" s="1">
        <f t="shared" si="6"/>
        <v>290.32400000000001</v>
      </c>
    </row>
    <row r="329" spans="1:13" ht="13.2" x14ac:dyDescent="0.25">
      <c r="A329" s="1" t="s">
        <v>335</v>
      </c>
      <c r="B329" s="3">
        <v>43973</v>
      </c>
      <c r="C329" s="1">
        <v>294.57</v>
      </c>
      <c r="D329" s="1">
        <v>295.63</v>
      </c>
      <c r="E329" s="1">
        <v>293.22000000000003</v>
      </c>
      <c r="F329" s="1">
        <v>295.44</v>
      </c>
      <c r="G329" s="1">
        <v>0.18990000000000001</v>
      </c>
      <c r="H329" s="1">
        <v>0.1338</v>
      </c>
      <c r="I329" s="2">
        <v>63958200</v>
      </c>
      <c r="J329" s="1">
        <f t="shared" si="4"/>
        <v>2.4099999999999682</v>
      </c>
      <c r="K329" s="1">
        <f t="shared" si="5"/>
        <v>-0.29447603574329967</v>
      </c>
      <c r="L329" s="1">
        <f t="shared" si="3"/>
        <v>296.14868686868687</v>
      </c>
      <c r="M329" s="1">
        <f t="shared" si="6"/>
        <v>290.62400000000002</v>
      </c>
    </row>
    <row r="330" spans="1:13" ht="13.2" x14ac:dyDescent="0.25">
      <c r="A330" s="1" t="s">
        <v>336</v>
      </c>
      <c r="B330" s="3">
        <v>43977</v>
      </c>
      <c r="C330" s="1">
        <v>301.93</v>
      </c>
      <c r="D330" s="1">
        <v>302.19</v>
      </c>
      <c r="E330" s="1">
        <v>298.69</v>
      </c>
      <c r="F330" s="1">
        <v>299.08</v>
      </c>
      <c r="G330" s="1">
        <v>1.23</v>
      </c>
      <c r="H330" s="1">
        <v>1.18</v>
      </c>
      <c r="I330" s="2">
        <v>88951442</v>
      </c>
      <c r="J330" s="1">
        <f t="shared" si="4"/>
        <v>3.5</v>
      </c>
      <c r="K330" s="1">
        <f t="shared" si="5"/>
        <v>0.95292229503812453</v>
      </c>
      <c r="L330" s="1">
        <f t="shared" si="3"/>
        <v>295.88818181818181</v>
      </c>
      <c r="M330" s="1">
        <f t="shared" si="6"/>
        <v>291.28200000000004</v>
      </c>
    </row>
    <row r="331" spans="1:13" ht="13.2" x14ac:dyDescent="0.25">
      <c r="A331" s="1" t="s">
        <v>337</v>
      </c>
      <c r="B331" s="3">
        <v>43978</v>
      </c>
      <c r="C331" s="1">
        <v>302.12</v>
      </c>
      <c r="D331" s="1">
        <v>303.57</v>
      </c>
      <c r="E331" s="1">
        <v>296.87</v>
      </c>
      <c r="F331" s="1">
        <v>303.52999999999997</v>
      </c>
      <c r="G331" s="1">
        <v>1.49</v>
      </c>
      <c r="H331" s="1">
        <v>1.43</v>
      </c>
      <c r="I331" s="2">
        <v>104817449</v>
      </c>
      <c r="J331" s="1">
        <f t="shared" si="4"/>
        <v>6.6999999999999886</v>
      </c>
      <c r="K331" s="1">
        <f t="shared" si="5"/>
        <v>-0.4645339834612619</v>
      </c>
      <c r="L331" s="1">
        <f t="shared" si="3"/>
        <v>295.69747474747476</v>
      </c>
      <c r="M331" s="1">
        <f t="shared" si="6"/>
        <v>292.96800000000002</v>
      </c>
    </row>
    <row r="332" spans="1:13" ht="13.2" x14ac:dyDescent="0.25">
      <c r="A332" s="1" t="s">
        <v>338</v>
      </c>
      <c r="B332" s="3">
        <v>43979</v>
      </c>
      <c r="C332" s="1">
        <v>304.64999999999998</v>
      </c>
      <c r="D332" s="1">
        <v>306.83999999999997</v>
      </c>
      <c r="E332" s="1">
        <v>302.24</v>
      </c>
      <c r="F332" s="1">
        <v>302.97000000000003</v>
      </c>
      <c r="G332" s="1">
        <v>-0.1845</v>
      </c>
      <c r="H332" s="1">
        <v>-0.24060000000000001</v>
      </c>
      <c r="I332" s="2">
        <v>90767807</v>
      </c>
      <c r="J332" s="1">
        <f t="shared" si="4"/>
        <v>4.5999999999999659</v>
      </c>
      <c r="K332" s="1">
        <f t="shared" si="5"/>
        <v>0.55451034755914774</v>
      </c>
      <c r="L332" s="1">
        <f t="shared" si="3"/>
        <v>295.4886868686869</v>
      </c>
      <c r="M332" s="1">
        <f t="shared" si="6"/>
        <v>295.10500000000002</v>
      </c>
    </row>
    <row r="333" spans="1:13" ht="13.2" x14ac:dyDescent="0.25">
      <c r="A333" s="1" t="s">
        <v>339</v>
      </c>
      <c r="B333" s="3">
        <v>43980</v>
      </c>
      <c r="C333" s="1">
        <v>302.45999999999998</v>
      </c>
      <c r="D333" s="1">
        <v>304.95999999999998</v>
      </c>
      <c r="E333" s="1">
        <v>299.47000000000003</v>
      </c>
      <c r="F333" s="1">
        <v>304.32</v>
      </c>
      <c r="G333" s="1">
        <v>0.4456</v>
      </c>
      <c r="H333" s="1">
        <v>0.38940000000000002</v>
      </c>
      <c r="I333" s="2">
        <v>119265702</v>
      </c>
      <c r="J333" s="1">
        <f t="shared" si="4"/>
        <v>5.4899999999999523</v>
      </c>
      <c r="K333" s="1">
        <f t="shared" si="5"/>
        <v>-0.61119873817035153</v>
      </c>
      <c r="L333" s="1">
        <f t="shared" si="3"/>
        <v>295.30272727272722</v>
      </c>
      <c r="M333" s="1">
        <f t="shared" si="6"/>
        <v>297.04000000000002</v>
      </c>
    </row>
    <row r="334" spans="1:13" ht="13.2" x14ac:dyDescent="0.25">
      <c r="A334" s="1" t="s">
        <v>340</v>
      </c>
      <c r="B334" s="3">
        <v>43983</v>
      </c>
      <c r="C334" s="1">
        <v>303.62</v>
      </c>
      <c r="D334" s="1">
        <v>306.2</v>
      </c>
      <c r="E334" s="1">
        <v>303.06</v>
      </c>
      <c r="F334" s="1">
        <v>305.55</v>
      </c>
      <c r="G334" s="1">
        <v>0.4042</v>
      </c>
      <c r="H334" s="1">
        <v>0.34799999999999998</v>
      </c>
      <c r="I334" s="2">
        <v>56779836</v>
      </c>
      <c r="J334" s="1">
        <f t="shared" si="4"/>
        <v>3.1399999999999864</v>
      </c>
      <c r="K334" s="1">
        <f t="shared" si="5"/>
        <v>-0.6316478481426957</v>
      </c>
      <c r="L334" s="1">
        <f t="shared" si="3"/>
        <v>295.11181818181819</v>
      </c>
      <c r="M334" s="1">
        <f t="shared" si="6"/>
        <v>298.96700000000004</v>
      </c>
    </row>
    <row r="335" spans="1:13" ht="13.2" x14ac:dyDescent="0.25">
      <c r="A335" s="1" t="s">
        <v>341</v>
      </c>
      <c r="B335" s="3">
        <v>43984</v>
      </c>
      <c r="C335" s="1">
        <v>306.55</v>
      </c>
      <c r="D335" s="1">
        <v>308.13</v>
      </c>
      <c r="E335" s="1">
        <v>305.10000000000002</v>
      </c>
      <c r="F335" s="1">
        <v>308.08</v>
      </c>
      <c r="G335" s="1">
        <v>0.82799999999999996</v>
      </c>
      <c r="H335" s="1">
        <v>0.77190000000000003</v>
      </c>
      <c r="I335" s="2">
        <v>74267162</v>
      </c>
      <c r="J335" s="1">
        <f t="shared" si="4"/>
        <v>3.0299999999999727</v>
      </c>
      <c r="K335" s="1">
        <f t="shared" si="5"/>
        <v>-0.49662425344065592</v>
      </c>
      <c r="L335" s="1">
        <f t="shared" si="3"/>
        <v>294.92424242424244</v>
      </c>
      <c r="M335" s="1">
        <f t="shared" si="6"/>
        <v>300.27500000000003</v>
      </c>
    </row>
    <row r="336" spans="1:13" ht="13.2" x14ac:dyDescent="0.25">
      <c r="A336" s="1" t="s">
        <v>342</v>
      </c>
      <c r="B336" s="3">
        <v>43985</v>
      </c>
      <c r="C336" s="1">
        <v>310.24</v>
      </c>
      <c r="D336" s="1">
        <v>313.22000000000003</v>
      </c>
      <c r="E336" s="1">
        <v>309.94</v>
      </c>
      <c r="F336" s="1">
        <v>312.18</v>
      </c>
      <c r="G336" s="1">
        <v>1.33</v>
      </c>
      <c r="H336" s="1">
        <v>1.27</v>
      </c>
      <c r="I336" s="2">
        <v>92567574</v>
      </c>
      <c r="J336" s="1">
        <f t="shared" si="4"/>
        <v>3.2800000000000296</v>
      </c>
      <c r="K336" s="1">
        <f t="shared" si="5"/>
        <v>-0.62143635082324222</v>
      </c>
      <c r="L336" s="1">
        <f t="shared" si="3"/>
        <v>294.78757575757578</v>
      </c>
      <c r="M336" s="1">
        <f t="shared" si="6"/>
        <v>302.29599999999999</v>
      </c>
    </row>
    <row r="337" spans="1:13" ht="13.2" x14ac:dyDescent="0.25">
      <c r="A337" s="1" t="s">
        <v>343</v>
      </c>
      <c r="B337" s="3">
        <v>43986</v>
      </c>
      <c r="C337" s="1">
        <v>311.11</v>
      </c>
      <c r="D337" s="1">
        <v>313</v>
      </c>
      <c r="E337" s="1">
        <v>309.08</v>
      </c>
      <c r="F337" s="1">
        <v>311.36</v>
      </c>
      <c r="G337" s="1">
        <v>-0.26269999999999999</v>
      </c>
      <c r="H337" s="1">
        <v>-0.31879999999999997</v>
      </c>
      <c r="I337" s="2">
        <v>75794363</v>
      </c>
      <c r="J337" s="1">
        <f t="shared" si="4"/>
        <v>3.9200000000000159</v>
      </c>
      <c r="K337" s="1">
        <f t="shared" si="5"/>
        <v>-8.0292908530318605E-2</v>
      </c>
      <c r="L337" s="1">
        <f t="shared" si="3"/>
        <v>294.62</v>
      </c>
      <c r="M337" s="1">
        <f t="shared" si="6"/>
        <v>303.73899999999998</v>
      </c>
    </row>
    <row r="338" spans="1:13" ht="13.2" x14ac:dyDescent="0.25">
      <c r="A338" s="1" t="s">
        <v>344</v>
      </c>
      <c r="B338" s="3">
        <v>43987</v>
      </c>
      <c r="C338" s="1">
        <v>317.23</v>
      </c>
      <c r="D338" s="1">
        <v>321.27</v>
      </c>
      <c r="E338" s="1">
        <v>317.16000000000003</v>
      </c>
      <c r="F338" s="1">
        <v>319.33999999999997</v>
      </c>
      <c r="G338" s="1">
        <v>2.56</v>
      </c>
      <c r="H338" s="1">
        <v>2.5099999999999998</v>
      </c>
      <c r="I338" s="2">
        <v>150524674</v>
      </c>
      <c r="J338" s="1">
        <f t="shared" si="4"/>
        <v>4.1099999999999568</v>
      </c>
      <c r="K338" s="1">
        <f t="shared" si="5"/>
        <v>-0.66073777165402292</v>
      </c>
      <c r="L338" s="1">
        <f t="shared" si="3"/>
        <v>294.53808080808079</v>
      </c>
      <c r="M338" s="1">
        <f t="shared" si="6"/>
        <v>306.185</v>
      </c>
    </row>
    <row r="339" spans="1:13" ht="13.2" x14ac:dyDescent="0.25">
      <c r="A339" s="1" t="s">
        <v>345</v>
      </c>
      <c r="B339" s="3">
        <v>43990</v>
      </c>
      <c r="C339" s="1">
        <v>320.22000000000003</v>
      </c>
      <c r="D339" s="1">
        <v>323.41000000000003</v>
      </c>
      <c r="E339" s="1">
        <v>319.63</v>
      </c>
      <c r="F339" s="1">
        <v>323.2</v>
      </c>
      <c r="G339" s="1">
        <v>1.21</v>
      </c>
      <c r="H339" s="1">
        <v>1.1499999999999999</v>
      </c>
      <c r="I339" s="2">
        <v>73641217</v>
      </c>
      <c r="J339" s="1">
        <f t="shared" si="4"/>
        <v>3.7800000000000296</v>
      </c>
      <c r="K339" s="1">
        <f t="shared" si="5"/>
        <v>-0.92202970297028508</v>
      </c>
      <c r="L339" s="1">
        <f t="shared" si="3"/>
        <v>294.48767676767676</v>
      </c>
      <c r="M339" s="1">
        <f t="shared" si="6"/>
        <v>308.96099999999996</v>
      </c>
    </row>
    <row r="340" spans="1:13" ht="13.2" x14ac:dyDescent="0.25">
      <c r="A340" s="1" t="s">
        <v>346</v>
      </c>
      <c r="B340" s="3">
        <v>43991</v>
      </c>
      <c r="C340" s="1">
        <v>320.3</v>
      </c>
      <c r="D340" s="1">
        <v>323.27999999999997</v>
      </c>
      <c r="E340" s="1">
        <v>319.36</v>
      </c>
      <c r="F340" s="1">
        <v>320.79000000000002</v>
      </c>
      <c r="G340" s="1">
        <v>-0.74570000000000003</v>
      </c>
      <c r="H340" s="1">
        <v>-0.80179999999999996</v>
      </c>
      <c r="I340" s="2">
        <v>77479228</v>
      </c>
      <c r="J340" s="1">
        <f t="shared" si="4"/>
        <v>3.9199999999999591</v>
      </c>
      <c r="K340" s="1">
        <f t="shared" si="5"/>
        <v>-0.15274790361295834</v>
      </c>
      <c r="L340" s="1">
        <f t="shared" si="3"/>
        <v>294.38535353535349</v>
      </c>
      <c r="M340" s="1">
        <f t="shared" si="6"/>
        <v>311.13199999999995</v>
      </c>
    </row>
    <row r="341" spans="1:13" ht="13.2" x14ac:dyDescent="0.25">
      <c r="A341" s="1" t="s">
        <v>347</v>
      </c>
      <c r="B341" s="3">
        <v>43992</v>
      </c>
      <c r="C341" s="1">
        <v>321.42</v>
      </c>
      <c r="D341" s="1">
        <v>322.39</v>
      </c>
      <c r="E341" s="1">
        <v>318.22000000000003</v>
      </c>
      <c r="F341" s="1">
        <v>319</v>
      </c>
      <c r="G341" s="1">
        <v>-0.55800000000000005</v>
      </c>
      <c r="H341" s="1">
        <v>-0.61409999999999998</v>
      </c>
      <c r="I341" s="2">
        <v>95000766</v>
      </c>
      <c r="J341" s="1">
        <f t="shared" si="4"/>
        <v>4.1699999999999591</v>
      </c>
      <c r="K341" s="1">
        <f t="shared" si="5"/>
        <v>0.75862068965517737</v>
      </c>
      <c r="L341" s="1">
        <f t="shared" si="3"/>
        <v>294.25454545454545</v>
      </c>
      <c r="M341" s="1">
        <f t="shared" si="6"/>
        <v>312.67899999999997</v>
      </c>
    </row>
    <row r="342" spans="1:13" ht="13.2" x14ac:dyDescent="0.25">
      <c r="A342" s="1" t="s">
        <v>348</v>
      </c>
      <c r="B342" s="3">
        <v>43993</v>
      </c>
      <c r="C342" s="1">
        <v>311.45999999999998</v>
      </c>
      <c r="D342" s="1">
        <v>312.14999999999998</v>
      </c>
      <c r="E342" s="1">
        <v>300.01</v>
      </c>
      <c r="F342" s="1">
        <v>300.61</v>
      </c>
      <c r="G342" s="1">
        <v>-5.76</v>
      </c>
      <c r="H342" s="1">
        <v>-5.82</v>
      </c>
      <c r="I342" s="2">
        <v>209243560</v>
      </c>
      <c r="J342" s="1">
        <f t="shared" si="4"/>
        <v>12.139999999999986</v>
      </c>
      <c r="K342" s="1">
        <f t="shared" si="5"/>
        <v>3.6093277003426252</v>
      </c>
      <c r="L342" s="1">
        <f t="shared" si="3"/>
        <v>293.94454545454545</v>
      </c>
      <c r="M342" s="1">
        <f t="shared" si="6"/>
        <v>312.44300000000004</v>
      </c>
    </row>
    <row r="343" spans="1:13" ht="13.2" x14ac:dyDescent="0.25">
      <c r="A343" s="1" t="s">
        <v>349</v>
      </c>
      <c r="B343" s="3">
        <v>43994</v>
      </c>
      <c r="C343" s="1">
        <v>308.24</v>
      </c>
      <c r="D343" s="1">
        <v>309.08</v>
      </c>
      <c r="E343" s="1">
        <v>298.60000000000002</v>
      </c>
      <c r="F343" s="1">
        <v>304.20999999999998</v>
      </c>
      <c r="G343" s="1">
        <v>1.2</v>
      </c>
      <c r="H343" s="1">
        <v>1.1399999999999999</v>
      </c>
      <c r="I343" s="2">
        <v>194678879</v>
      </c>
      <c r="J343" s="1">
        <f t="shared" si="4"/>
        <v>10.479999999999961</v>
      </c>
      <c r="K343" s="1">
        <f t="shared" si="5"/>
        <v>1.3247427763715953</v>
      </c>
      <c r="L343" s="1">
        <f t="shared" si="3"/>
        <v>293.67050505050508</v>
      </c>
      <c r="M343" s="1">
        <f t="shared" si="6"/>
        <v>312.43200000000002</v>
      </c>
    </row>
    <row r="344" spans="1:13" ht="13.2" x14ac:dyDescent="0.25">
      <c r="A344" s="1" t="s">
        <v>350</v>
      </c>
      <c r="B344" s="3">
        <v>43997</v>
      </c>
      <c r="C344" s="1">
        <v>298.02</v>
      </c>
      <c r="D344" s="1">
        <v>308.27999999999997</v>
      </c>
      <c r="E344" s="1">
        <v>296.74</v>
      </c>
      <c r="F344" s="1">
        <v>307.05</v>
      </c>
      <c r="G344" s="1">
        <v>0.93359999999999999</v>
      </c>
      <c r="H344" s="1">
        <v>0.87739999999999996</v>
      </c>
      <c r="I344" s="2">
        <v>135782724</v>
      </c>
      <c r="J344" s="1">
        <f t="shared" si="4"/>
        <v>11.539999999999964</v>
      </c>
      <c r="K344" s="1">
        <f t="shared" si="5"/>
        <v>-2.9408891060088029</v>
      </c>
      <c r="L344" s="1">
        <f t="shared" si="3"/>
        <v>293.42131313131313</v>
      </c>
      <c r="M344" s="1">
        <f t="shared" si="6"/>
        <v>312.58199999999999</v>
      </c>
    </row>
    <row r="345" spans="1:13" ht="13.2" x14ac:dyDescent="0.25">
      <c r="A345" s="1" t="s">
        <v>351</v>
      </c>
      <c r="B345" s="3">
        <v>43998</v>
      </c>
      <c r="C345" s="1">
        <v>315.48</v>
      </c>
      <c r="D345" s="1">
        <v>315.64</v>
      </c>
      <c r="E345" s="1">
        <v>307.67</v>
      </c>
      <c r="F345" s="1">
        <v>312.95999999999998</v>
      </c>
      <c r="G345" s="1">
        <v>1.92</v>
      </c>
      <c r="H345" s="1">
        <v>1.87</v>
      </c>
      <c r="I345" s="2">
        <v>137627502</v>
      </c>
      <c r="J345" s="1">
        <f t="shared" si="4"/>
        <v>7.9699999999999704</v>
      </c>
      <c r="K345" s="1">
        <f t="shared" si="5"/>
        <v>0.80521472392639282</v>
      </c>
      <c r="L345" s="1">
        <f t="shared" si="3"/>
        <v>293.26161616161619</v>
      </c>
      <c r="M345" s="1">
        <f t="shared" si="6"/>
        <v>313.07000000000005</v>
      </c>
    </row>
    <row r="346" spans="1:13" ht="13.2" x14ac:dyDescent="0.25">
      <c r="A346" s="1" t="s">
        <v>352</v>
      </c>
      <c r="B346" s="3">
        <v>43999</v>
      </c>
      <c r="C346" s="1">
        <v>314.07</v>
      </c>
      <c r="D346" s="1">
        <v>314.39</v>
      </c>
      <c r="E346" s="1">
        <v>310.86</v>
      </c>
      <c r="F346" s="1">
        <v>311.66000000000003</v>
      </c>
      <c r="G346" s="1">
        <v>-0.41539999999999999</v>
      </c>
      <c r="H346" s="1">
        <v>-0.47149999999999997</v>
      </c>
      <c r="I346" s="2">
        <v>83398944</v>
      </c>
      <c r="J346" s="1">
        <f t="shared" si="4"/>
        <v>3.5299999999999727</v>
      </c>
      <c r="K346" s="1">
        <f t="shared" si="5"/>
        <v>0.77327857280368606</v>
      </c>
      <c r="L346" s="1">
        <f t="shared" si="3"/>
        <v>293.14202020202026</v>
      </c>
      <c r="M346" s="1">
        <f t="shared" si="6"/>
        <v>313.01800000000003</v>
      </c>
    </row>
    <row r="347" spans="1:13" ht="13.2" x14ac:dyDescent="0.25">
      <c r="A347" s="1" t="s">
        <v>353</v>
      </c>
      <c r="B347" s="3">
        <v>44000</v>
      </c>
      <c r="C347" s="1">
        <v>310</v>
      </c>
      <c r="D347" s="1">
        <v>312.3</v>
      </c>
      <c r="E347" s="1">
        <v>309.51</v>
      </c>
      <c r="F347" s="1">
        <v>311.77999999999997</v>
      </c>
      <c r="G347" s="1">
        <v>3.85E-2</v>
      </c>
      <c r="H347" s="1">
        <v>-1.7600000000000001E-2</v>
      </c>
      <c r="I347" s="2">
        <v>80828658</v>
      </c>
      <c r="J347" s="1">
        <f t="shared" si="4"/>
        <v>2.7900000000000205</v>
      </c>
      <c r="K347" s="1">
        <f t="shared" si="5"/>
        <v>-0.57091538905637718</v>
      </c>
      <c r="L347" s="1">
        <f t="shared" si="3"/>
        <v>292.98939393939395</v>
      </c>
      <c r="M347" s="1">
        <f t="shared" si="6"/>
        <v>313.06000000000006</v>
      </c>
    </row>
    <row r="348" spans="1:13" ht="13.2" x14ac:dyDescent="0.25">
      <c r="A348" s="1" t="s">
        <v>354</v>
      </c>
      <c r="B348" s="3">
        <v>44001</v>
      </c>
      <c r="C348" s="1">
        <v>314.17</v>
      </c>
      <c r="D348" s="1">
        <v>314.38</v>
      </c>
      <c r="E348" s="1">
        <v>306.52999999999997</v>
      </c>
      <c r="F348" s="1">
        <v>308.64</v>
      </c>
      <c r="G348" s="1">
        <v>-1.01</v>
      </c>
      <c r="H348" s="1">
        <v>-1.06</v>
      </c>
      <c r="I348" s="2">
        <v>135549624</v>
      </c>
      <c r="J348" s="1">
        <f t="shared" si="4"/>
        <v>7.8500000000000227</v>
      </c>
      <c r="K348" s="1">
        <f t="shared" si="5"/>
        <v>1.7917314670813991</v>
      </c>
      <c r="L348" s="1">
        <f t="shared" si="3"/>
        <v>292.80777777777774</v>
      </c>
      <c r="M348" s="1">
        <f t="shared" si="6"/>
        <v>311.9899999999999</v>
      </c>
    </row>
    <row r="349" spans="1:13" ht="13.2" x14ac:dyDescent="0.25">
      <c r="A349" s="1" t="s">
        <v>355</v>
      </c>
      <c r="B349" s="3">
        <v>44004</v>
      </c>
      <c r="C349" s="1">
        <v>307.99</v>
      </c>
      <c r="D349" s="1">
        <v>311.05</v>
      </c>
      <c r="E349" s="1">
        <v>306.75</v>
      </c>
      <c r="F349" s="1">
        <v>310.62</v>
      </c>
      <c r="G349" s="1">
        <v>0.64149999999999996</v>
      </c>
      <c r="H349" s="1">
        <v>0.58540000000000003</v>
      </c>
      <c r="I349" s="2">
        <v>74649389</v>
      </c>
      <c r="J349" s="1">
        <f t="shared" si="4"/>
        <v>4.3000000000000114</v>
      </c>
      <c r="K349" s="1">
        <f t="shared" si="5"/>
        <v>-0.84669370935548116</v>
      </c>
      <c r="L349" s="1">
        <f t="shared" si="3"/>
        <v>292.63545454545454</v>
      </c>
      <c r="M349" s="1">
        <f t="shared" si="6"/>
        <v>310.73199999999991</v>
      </c>
    </row>
    <row r="350" spans="1:13" ht="13.2" x14ac:dyDescent="0.25">
      <c r="A350" s="1" t="s">
        <v>356</v>
      </c>
      <c r="B350" s="3">
        <v>44005</v>
      </c>
      <c r="C350" s="1">
        <v>313.49</v>
      </c>
      <c r="D350" s="1">
        <v>314.5</v>
      </c>
      <c r="E350" s="1">
        <v>311.61</v>
      </c>
      <c r="F350" s="1">
        <v>312.05</v>
      </c>
      <c r="G350" s="1">
        <v>0.46039999999999998</v>
      </c>
      <c r="H350" s="1">
        <v>0.4042</v>
      </c>
      <c r="I350" s="2">
        <v>68471246</v>
      </c>
      <c r="J350" s="1">
        <f t="shared" si="4"/>
        <v>2.8899999999999864</v>
      </c>
      <c r="K350" s="1">
        <f t="shared" si="5"/>
        <v>0.46146450889280488</v>
      </c>
      <c r="L350" s="1">
        <f t="shared" si="3"/>
        <v>292.53767676767677</v>
      </c>
      <c r="M350" s="1">
        <f t="shared" si="6"/>
        <v>309.858</v>
      </c>
    </row>
    <row r="351" spans="1:13" ht="13.2" x14ac:dyDescent="0.25">
      <c r="A351" s="1" t="s">
        <v>357</v>
      </c>
      <c r="B351" s="3">
        <v>44006</v>
      </c>
      <c r="C351" s="1">
        <v>309.83999999999997</v>
      </c>
      <c r="D351" s="1">
        <v>310.51</v>
      </c>
      <c r="E351" s="1">
        <v>302.10000000000002</v>
      </c>
      <c r="F351" s="1">
        <v>304.08999999999997</v>
      </c>
      <c r="G351" s="1">
        <v>-2.5499999999999998</v>
      </c>
      <c r="H351" s="1">
        <v>-2.61</v>
      </c>
      <c r="I351" s="2">
        <v>132813492</v>
      </c>
      <c r="J351" s="1">
        <f t="shared" si="4"/>
        <v>8.4099999999999682</v>
      </c>
      <c r="K351" s="1">
        <f t="shared" si="5"/>
        <v>1.8908875661810649</v>
      </c>
      <c r="L351" s="1">
        <f t="shared" si="3"/>
        <v>292.33535353535353</v>
      </c>
      <c r="M351" s="1">
        <f t="shared" si="6"/>
        <v>308.36700000000002</v>
      </c>
    </row>
    <row r="352" spans="1:13" ht="13.2" x14ac:dyDescent="0.25">
      <c r="A352" s="1" t="s">
        <v>358</v>
      </c>
      <c r="B352" s="3">
        <v>44007</v>
      </c>
      <c r="C352" s="1">
        <v>303.47000000000003</v>
      </c>
      <c r="D352" s="1">
        <v>307.64</v>
      </c>
      <c r="E352" s="1">
        <v>301.27999999999997</v>
      </c>
      <c r="F352" s="1">
        <v>307.35000000000002</v>
      </c>
      <c r="G352" s="1">
        <v>1.07</v>
      </c>
      <c r="H352" s="1">
        <v>1.02</v>
      </c>
      <c r="I352" s="2">
        <v>89467968</v>
      </c>
      <c r="J352" s="1">
        <f t="shared" si="4"/>
        <v>6.3600000000000136</v>
      </c>
      <c r="K352" s="1">
        <f t="shared" si="5"/>
        <v>-1.2624044249227249</v>
      </c>
      <c r="L352" s="1">
        <f t="shared" si="3"/>
        <v>292.11606060606056</v>
      </c>
      <c r="M352" s="1">
        <f t="shared" si="6"/>
        <v>309.04100000000005</v>
      </c>
    </row>
    <row r="353" spans="1:13" ht="13.2" x14ac:dyDescent="0.25">
      <c r="A353" s="1" t="s">
        <v>359</v>
      </c>
      <c r="B353" s="3">
        <v>44008</v>
      </c>
      <c r="C353" s="1">
        <v>306.16000000000003</v>
      </c>
      <c r="D353" s="1">
        <v>306.39</v>
      </c>
      <c r="E353" s="1">
        <v>299.42</v>
      </c>
      <c r="F353" s="1">
        <v>300.05</v>
      </c>
      <c r="G353" s="1">
        <v>-2.38</v>
      </c>
      <c r="H353" s="1">
        <v>-2.4300000000000002</v>
      </c>
      <c r="I353" s="2">
        <v>127961017</v>
      </c>
      <c r="J353" s="1">
        <f t="shared" si="4"/>
        <v>6.9699999999999704</v>
      </c>
      <c r="K353" s="1">
        <f t="shared" si="5"/>
        <v>2.0363272787868731</v>
      </c>
      <c r="L353" s="1">
        <f t="shared" si="3"/>
        <v>291.78464646464641</v>
      </c>
      <c r="M353" s="1">
        <f t="shared" si="6"/>
        <v>308.62500000000006</v>
      </c>
    </row>
    <row r="354" spans="1:13" ht="13.2" x14ac:dyDescent="0.25">
      <c r="A354" s="1" t="s">
        <v>360</v>
      </c>
      <c r="B354" s="3">
        <v>44011</v>
      </c>
      <c r="C354" s="1">
        <v>301.41000000000003</v>
      </c>
      <c r="D354" s="1">
        <v>304.61</v>
      </c>
      <c r="E354" s="1">
        <v>298.93</v>
      </c>
      <c r="F354" s="1">
        <v>304.45999999999998</v>
      </c>
      <c r="G354" s="1">
        <v>1.47</v>
      </c>
      <c r="H354" s="1">
        <v>1.41</v>
      </c>
      <c r="I354" s="2">
        <v>79773260</v>
      </c>
      <c r="J354" s="1">
        <f t="shared" si="4"/>
        <v>5.6800000000000068</v>
      </c>
      <c r="K354" s="1">
        <f t="shared" si="5"/>
        <v>-1.0017736320041892</v>
      </c>
      <c r="L354" s="1">
        <f t="shared" si="3"/>
        <v>291.48646464646458</v>
      </c>
      <c r="M354" s="1">
        <f t="shared" si="6"/>
        <v>308.36599999999999</v>
      </c>
    </row>
    <row r="355" spans="1:13" ht="13.2" x14ac:dyDescent="0.25">
      <c r="A355" s="1" t="s">
        <v>361</v>
      </c>
      <c r="B355" s="3">
        <v>44012</v>
      </c>
      <c r="C355" s="1">
        <v>303.99</v>
      </c>
      <c r="D355" s="1">
        <v>310.2</v>
      </c>
      <c r="E355" s="1">
        <v>303.82</v>
      </c>
      <c r="F355" s="1">
        <v>308.36</v>
      </c>
      <c r="G355" s="1">
        <v>1.28</v>
      </c>
      <c r="H355" s="1">
        <v>1.22</v>
      </c>
      <c r="I355" s="2">
        <v>113394772</v>
      </c>
      <c r="J355" s="1">
        <f t="shared" si="4"/>
        <v>6.3799999999999955</v>
      </c>
      <c r="K355" s="1">
        <f t="shared" si="5"/>
        <v>-1.4171747308340914</v>
      </c>
      <c r="L355" s="1">
        <f t="shared" ref="L355:L609" si="7">AVERAGE(F257:F355)</f>
        <v>291.24565656565647</v>
      </c>
      <c r="M355" s="1">
        <f t="shared" si="6"/>
        <v>307.90600000000006</v>
      </c>
    </row>
    <row r="356" spans="1:13" ht="13.2" x14ac:dyDescent="0.25">
      <c r="A356" s="1" t="s">
        <v>362</v>
      </c>
      <c r="B356" s="3">
        <v>44013</v>
      </c>
      <c r="C356" s="1">
        <v>309.57</v>
      </c>
      <c r="D356" s="1">
        <v>311.89</v>
      </c>
      <c r="E356" s="1">
        <v>309.07</v>
      </c>
      <c r="F356" s="1">
        <v>310.52</v>
      </c>
      <c r="G356" s="1">
        <v>0.70050000000000001</v>
      </c>
      <c r="H356" s="1">
        <v>0.64429999999999998</v>
      </c>
      <c r="I356" s="2">
        <v>72396542</v>
      </c>
      <c r="J356" s="1">
        <f t="shared" si="4"/>
        <v>2.8199999999999932</v>
      </c>
      <c r="K356" s="1">
        <f t="shared" si="5"/>
        <v>-0.30593842586628517</v>
      </c>
      <c r="L356" s="1">
        <f t="shared" si="7"/>
        <v>291.00161616161614</v>
      </c>
      <c r="M356" s="1">
        <f t="shared" si="6"/>
        <v>307.79200000000003</v>
      </c>
    </row>
    <row r="357" spans="1:13" ht="13.2" x14ac:dyDescent="0.25">
      <c r="A357" s="1" t="s">
        <v>363</v>
      </c>
      <c r="B357" s="3">
        <v>44014</v>
      </c>
      <c r="C357" s="1">
        <v>314.24</v>
      </c>
      <c r="D357" s="1">
        <v>315.7</v>
      </c>
      <c r="E357" s="1">
        <v>311.51</v>
      </c>
      <c r="F357" s="1">
        <v>312.23</v>
      </c>
      <c r="G357" s="1">
        <v>0.55069999999999997</v>
      </c>
      <c r="H357" s="1">
        <v>0.4945</v>
      </c>
      <c r="I357" s="2">
        <v>69344217</v>
      </c>
      <c r="J357" s="1">
        <f t="shared" si="4"/>
        <v>4.1899999999999977</v>
      </c>
      <c r="K357" s="1">
        <f t="shared" si="5"/>
        <v>0.6437562053614293</v>
      </c>
      <c r="L357" s="1">
        <f t="shared" si="7"/>
        <v>290.7689898989899</v>
      </c>
      <c r="M357" s="1">
        <f t="shared" si="6"/>
        <v>307.83699999999999</v>
      </c>
    </row>
    <row r="358" spans="1:13" ht="13.2" x14ac:dyDescent="0.25">
      <c r="A358" s="1" t="s">
        <v>364</v>
      </c>
      <c r="B358" s="3">
        <v>44018</v>
      </c>
      <c r="C358" s="1">
        <v>316.37</v>
      </c>
      <c r="D358" s="1">
        <v>317.68</v>
      </c>
      <c r="E358" s="1">
        <v>315.56</v>
      </c>
      <c r="F358" s="1">
        <v>317.05</v>
      </c>
      <c r="G358" s="1">
        <v>1.54</v>
      </c>
      <c r="H358" s="1">
        <v>1.49</v>
      </c>
      <c r="I358" s="2">
        <v>61713828</v>
      </c>
      <c r="J358" s="1">
        <f t="shared" si="4"/>
        <v>2.1200000000000045</v>
      </c>
      <c r="K358" s="1">
        <f t="shared" si="5"/>
        <v>-0.21447721179624879</v>
      </c>
      <c r="L358" s="1">
        <f t="shared" si="7"/>
        <v>290.56323232323228</v>
      </c>
      <c r="M358" s="1">
        <f t="shared" si="6"/>
        <v>308.678</v>
      </c>
    </row>
    <row r="359" spans="1:13" ht="13.2" x14ac:dyDescent="0.25">
      <c r="A359" s="1" t="s">
        <v>365</v>
      </c>
      <c r="B359" s="3">
        <v>44019</v>
      </c>
      <c r="C359" s="1">
        <v>315.38</v>
      </c>
      <c r="D359" s="1">
        <v>317.52</v>
      </c>
      <c r="E359" s="1">
        <v>313.37</v>
      </c>
      <c r="F359" s="1">
        <v>313.77999999999997</v>
      </c>
      <c r="G359" s="1">
        <v>-1.03</v>
      </c>
      <c r="H359" s="1">
        <v>-1.0900000000000001</v>
      </c>
      <c r="I359" s="2">
        <v>82909963</v>
      </c>
      <c r="J359" s="1">
        <f t="shared" si="4"/>
        <v>4.1499999999999773</v>
      </c>
      <c r="K359" s="1">
        <f t="shared" si="5"/>
        <v>0.50991140289375447</v>
      </c>
      <c r="L359" s="1">
        <f t="shared" si="7"/>
        <v>290.32808080808076</v>
      </c>
      <c r="M359" s="1">
        <f t="shared" si="6"/>
        <v>308.99400000000003</v>
      </c>
    </row>
    <row r="360" spans="1:13" ht="13.2" x14ac:dyDescent="0.25">
      <c r="A360" s="1" t="s">
        <v>366</v>
      </c>
      <c r="B360" s="3">
        <v>44020</v>
      </c>
      <c r="C360" s="1">
        <v>314.61</v>
      </c>
      <c r="D360" s="1">
        <v>316.3</v>
      </c>
      <c r="E360" s="1">
        <v>312.7</v>
      </c>
      <c r="F360" s="1">
        <v>316.18</v>
      </c>
      <c r="G360" s="1">
        <v>0.76490000000000002</v>
      </c>
      <c r="H360" s="1">
        <v>0.7087</v>
      </c>
      <c r="I360" s="2">
        <v>54638596</v>
      </c>
      <c r="J360" s="1">
        <f t="shared" si="4"/>
        <v>3.6000000000000227</v>
      </c>
      <c r="K360" s="1">
        <f t="shared" si="5"/>
        <v>-0.49655259662217505</v>
      </c>
      <c r="L360" s="1">
        <f t="shared" si="7"/>
        <v>290.11171717171715</v>
      </c>
      <c r="M360" s="1">
        <f t="shared" si="6"/>
        <v>309.40700000000004</v>
      </c>
    </row>
    <row r="361" spans="1:13" ht="13.2" x14ac:dyDescent="0.25">
      <c r="A361" s="1" t="s">
        <v>367</v>
      </c>
      <c r="B361" s="3">
        <v>44021</v>
      </c>
      <c r="C361" s="1">
        <v>316.83999999999997</v>
      </c>
      <c r="D361" s="1">
        <v>317.10000000000002</v>
      </c>
      <c r="E361" s="1">
        <v>310.68</v>
      </c>
      <c r="F361" s="1">
        <v>314.38</v>
      </c>
      <c r="G361" s="1">
        <v>-0.56930000000000003</v>
      </c>
      <c r="H361" s="1">
        <v>-0.62539999999999996</v>
      </c>
      <c r="I361" s="2">
        <v>83354158</v>
      </c>
      <c r="J361" s="1">
        <f t="shared" si="4"/>
        <v>6.4200000000000159</v>
      </c>
      <c r="K361" s="1">
        <f t="shared" si="5"/>
        <v>0.78249252496977528</v>
      </c>
      <c r="L361" s="1">
        <f t="shared" si="7"/>
        <v>289.88595959595955</v>
      </c>
      <c r="M361" s="1">
        <f t="shared" si="6"/>
        <v>310.43600000000004</v>
      </c>
    </row>
    <row r="362" spans="1:13" ht="13.2" x14ac:dyDescent="0.25">
      <c r="A362" s="1" t="s">
        <v>368</v>
      </c>
      <c r="B362" s="3">
        <v>44022</v>
      </c>
      <c r="C362" s="1">
        <v>314.31</v>
      </c>
      <c r="D362" s="1">
        <v>317.88</v>
      </c>
      <c r="E362" s="1">
        <v>312.76</v>
      </c>
      <c r="F362" s="1">
        <v>317.58999999999997</v>
      </c>
      <c r="G362" s="1">
        <v>1.02</v>
      </c>
      <c r="H362" s="1">
        <v>0.96489999999999998</v>
      </c>
      <c r="I362" s="2">
        <v>57550365</v>
      </c>
      <c r="J362" s="1">
        <f t="shared" si="4"/>
        <v>5.1200000000000045</v>
      </c>
      <c r="K362" s="1">
        <f t="shared" si="5"/>
        <v>-1.0327781101419984</v>
      </c>
      <c r="L362" s="1">
        <f t="shared" si="7"/>
        <v>289.67636363636365</v>
      </c>
      <c r="M362" s="1">
        <f t="shared" si="6"/>
        <v>311.45999999999998</v>
      </c>
    </row>
    <row r="363" spans="1:13" ht="13.2" x14ac:dyDescent="0.25">
      <c r="A363" s="1" t="s">
        <v>369</v>
      </c>
      <c r="B363" s="3">
        <v>44025</v>
      </c>
      <c r="C363" s="1">
        <v>320.13</v>
      </c>
      <c r="D363" s="1">
        <v>322.70999999999998</v>
      </c>
      <c r="E363" s="1">
        <v>314.13</v>
      </c>
      <c r="F363" s="1">
        <v>314.83999999999997</v>
      </c>
      <c r="G363" s="1">
        <v>-0.8659</v>
      </c>
      <c r="H363" s="1">
        <v>-0.92200000000000004</v>
      </c>
      <c r="I363" s="2">
        <v>102997484</v>
      </c>
      <c r="J363" s="1">
        <f t="shared" si="4"/>
        <v>8.5799999999999841</v>
      </c>
      <c r="K363" s="1">
        <f t="shared" si="5"/>
        <v>1.6802185236945817</v>
      </c>
      <c r="L363" s="1">
        <f t="shared" si="7"/>
        <v>289.45303030303029</v>
      </c>
      <c r="M363" s="1">
        <f t="shared" si="6"/>
        <v>312.93900000000002</v>
      </c>
    </row>
    <row r="364" spans="1:13" ht="13.2" x14ac:dyDescent="0.25">
      <c r="A364" s="1" t="s">
        <v>370</v>
      </c>
      <c r="B364" s="3">
        <v>44026</v>
      </c>
      <c r="C364" s="1">
        <v>313.3</v>
      </c>
      <c r="D364" s="1">
        <v>319.76</v>
      </c>
      <c r="E364" s="1">
        <v>312</v>
      </c>
      <c r="F364" s="1">
        <v>318.92</v>
      </c>
      <c r="G364" s="1">
        <v>1.3</v>
      </c>
      <c r="H364" s="1">
        <v>1.24</v>
      </c>
      <c r="I364" s="2">
        <v>93656951</v>
      </c>
      <c r="J364" s="1">
        <f t="shared" si="4"/>
        <v>7.7599999999999909</v>
      </c>
      <c r="K364" s="1">
        <f t="shared" si="5"/>
        <v>-1.7621974162799461</v>
      </c>
      <c r="L364" s="1">
        <f t="shared" si="7"/>
        <v>289.30595959595956</v>
      </c>
      <c r="M364" s="1">
        <f t="shared" si="6"/>
        <v>314.38500000000005</v>
      </c>
    </row>
    <row r="365" spans="1:13" ht="13.2" x14ac:dyDescent="0.25">
      <c r="A365" s="1" t="s">
        <v>371</v>
      </c>
      <c r="B365" s="3">
        <v>44027</v>
      </c>
      <c r="C365" s="1">
        <v>322.41000000000003</v>
      </c>
      <c r="D365" s="1">
        <v>323.04000000000002</v>
      </c>
      <c r="E365" s="1">
        <v>319.26</v>
      </c>
      <c r="F365" s="1">
        <v>321.85000000000002</v>
      </c>
      <c r="G365" s="1">
        <v>0.91869999999999996</v>
      </c>
      <c r="H365" s="1">
        <v>0.86260000000000003</v>
      </c>
      <c r="I365" s="2">
        <v>87196524</v>
      </c>
      <c r="J365" s="1">
        <f t="shared" si="4"/>
        <v>3.7800000000000296</v>
      </c>
      <c r="K365" s="1">
        <f t="shared" si="5"/>
        <v>0.17399409662886506</v>
      </c>
      <c r="L365" s="1">
        <f t="shared" si="7"/>
        <v>289.30020202020194</v>
      </c>
      <c r="M365" s="1">
        <f t="shared" si="6"/>
        <v>315.73400000000004</v>
      </c>
    </row>
    <row r="366" spans="1:13" ht="13.2" x14ac:dyDescent="0.25">
      <c r="A366" s="1" t="s">
        <v>372</v>
      </c>
      <c r="B366" s="3">
        <v>44028</v>
      </c>
      <c r="C366" s="1">
        <v>319.79000000000002</v>
      </c>
      <c r="D366" s="1">
        <v>321.27999999999997</v>
      </c>
      <c r="E366" s="1">
        <v>319.08999999999997</v>
      </c>
      <c r="F366" s="1">
        <v>320.79000000000002</v>
      </c>
      <c r="G366" s="1">
        <v>-0.32929999999999998</v>
      </c>
      <c r="H366" s="1">
        <v>-0.38550000000000001</v>
      </c>
      <c r="I366" s="2">
        <v>54622520</v>
      </c>
      <c r="J366" s="1">
        <f t="shared" si="4"/>
        <v>2.1899999999999977</v>
      </c>
      <c r="K366" s="1">
        <f t="shared" si="5"/>
        <v>-0.31173041553664388</v>
      </c>
      <c r="L366" s="1">
        <f t="shared" si="7"/>
        <v>289.38242424242418</v>
      </c>
      <c r="M366" s="1">
        <f t="shared" si="6"/>
        <v>316.76099999999997</v>
      </c>
    </row>
    <row r="367" spans="1:13" ht="13.2" x14ac:dyDescent="0.25">
      <c r="A367" s="1" t="s">
        <v>373</v>
      </c>
      <c r="B367" s="3">
        <v>44029</v>
      </c>
      <c r="C367" s="1">
        <v>321.88</v>
      </c>
      <c r="D367" s="1">
        <v>322.57</v>
      </c>
      <c r="E367" s="1">
        <v>319.74</v>
      </c>
      <c r="F367" s="1">
        <v>321.72000000000003</v>
      </c>
      <c r="G367" s="1">
        <v>0.28989999999999999</v>
      </c>
      <c r="H367" s="1">
        <v>0.23380000000000001</v>
      </c>
      <c r="I367" s="2">
        <v>62774911</v>
      </c>
      <c r="J367" s="1">
        <f t="shared" si="4"/>
        <v>2.8299999999999841</v>
      </c>
      <c r="K367" s="1">
        <f t="shared" si="5"/>
        <v>4.9732686808394926E-2</v>
      </c>
      <c r="L367" s="1">
        <f t="shared" si="7"/>
        <v>289.48565656565648</v>
      </c>
      <c r="M367" s="1">
        <f t="shared" si="6"/>
        <v>317.70999999999992</v>
      </c>
    </row>
    <row r="368" spans="1:13" ht="13.2" x14ac:dyDescent="0.25">
      <c r="A368" s="1" t="s">
        <v>374</v>
      </c>
      <c r="B368" s="3">
        <v>44032</v>
      </c>
      <c r="C368" s="1">
        <v>321.43</v>
      </c>
      <c r="D368" s="1">
        <v>325.13</v>
      </c>
      <c r="E368" s="1">
        <v>320.62</v>
      </c>
      <c r="F368" s="1">
        <v>324.32</v>
      </c>
      <c r="G368" s="1">
        <v>0.80820000000000003</v>
      </c>
      <c r="H368" s="1">
        <v>0.752</v>
      </c>
      <c r="I368" s="2">
        <v>56308749</v>
      </c>
      <c r="J368" s="1">
        <f t="shared" si="4"/>
        <v>4.5099999999999909</v>
      </c>
      <c r="K368" s="1">
        <f t="shared" si="5"/>
        <v>-0.89109521460285723</v>
      </c>
      <c r="L368" s="1">
        <f t="shared" si="7"/>
        <v>289.75646464646456</v>
      </c>
      <c r="M368" s="1">
        <f t="shared" si="6"/>
        <v>318.43700000000001</v>
      </c>
    </row>
    <row r="369" spans="1:13" ht="13.2" x14ac:dyDescent="0.25">
      <c r="A369" s="1" t="s">
        <v>375</v>
      </c>
      <c r="B369" s="3">
        <v>44033</v>
      </c>
      <c r="C369" s="1">
        <v>326.45</v>
      </c>
      <c r="D369" s="1">
        <v>326.93</v>
      </c>
      <c r="E369" s="1">
        <v>323.94</v>
      </c>
      <c r="F369" s="1">
        <v>325.01</v>
      </c>
      <c r="G369" s="1">
        <v>0.21279999999999999</v>
      </c>
      <c r="H369" s="1">
        <v>0.15659999999999999</v>
      </c>
      <c r="I369" s="2">
        <v>57498967</v>
      </c>
      <c r="J369" s="1">
        <f t="shared" si="4"/>
        <v>2.9900000000000091</v>
      </c>
      <c r="K369" s="1">
        <f t="shared" si="5"/>
        <v>0.4430632903602959</v>
      </c>
      <c r="L369" s="1">
        <f t="shared" si="7"/>
        <v>290.04686868686861</v>
      </c>
      <c r="M369" s="1">
        <f t="shared" si="6"/>
        <v>319.55999999999995</v>
      </c>
    </row>
    <row r="370" spans="1:13" ht="13.2" x14ac:dyDescent="0.25">
      <c r="A370" s="1" t="s">
        <v>376</v>
      </c>
      <c r="B370" s="3">
        <v>44034</v>
      </c>
      <c r="C370" s="1">
        <v>324.62</v>
      </c>
      <c r="D370" s="1">
        <v>327.2</v>
      </c>
      <c r="E370" s="1">
        <v>324.5</v>
      </c>
      <c r="F370" s="1">
        <v>326.86</v>
      </c>
      <c r="G370" s="1">
        <v>0.56920000000000004</v>
      </c>
      <c r="H370" s="1">
        <v>0.5131</v>
      </c>
      <c r="I370" s="2">
        <v>57792915</v>
      </c>
      <c r="J370" s="1">
        <f t="shared" si="4"/>
        <v>2.6999999999999886</v>
      </c>
      <c r="K370" s="1">
        <f t="shared" si="5"/>
        <v>-0.68530869485406876</v>
      </c>
      <c r="L370" s="1">
        <f t="shared" si="7"/>
        <v>290.22636363636354</v>
      </c>
      <c r="M370" s="1">
        <f t="shared" si="6"/>
        <v>320.62800000000004</v>
      </c>
    </row>
    <row r="371" spans="1:13" ht="13.2" x14ac:dyDescent="0.25">
      <c r="A371" s="1" t="s">
        <v>377</v>
      </c>
      <c r="B371" s="3">
        <v>44035</v>
      </c>
      <c r="C371" s="1">
        <v>326.47000000000003</v>
      </c>
      <c r="D371" s="1">
        <v>327.23</v>
      </c>
      <c r="E371" s="1">
        <v>321.48</v>
      </c>
      <c r="F371" s="1">
        <v>322.95999999999998</v>
      </c>
      <c r="G371" s="1">
        <v>-1.19</v>
      </c>
      <c r="H371" s="1">
        <v>-1.25</v>
      </c>
      <c r="I371" s="2">
        <v>75737989</v>
      </c>
      <c r="J371" s="1">
        <f t="shared" si="4"/>
        <v>5.75</v>
      </c>
      <c r="K371" s="1">
        <f t="shared" si="5"/>
        <v>1.0868218974486152</v>
      </c>
      <c r="L371" s="1">
        <f t="shared" si="7"/>
        <v>290.45585858585849</v>
      </c>
      <c r="M371" s="1">
        <f t="shared" si="6"/>
        <v>321.48599999999999</v>
      </c>
    </row>
    <row r="372" spans="1:13" ht="13.2" x14ac:dyDescent="0.25">
      <c r="A372" s="1" t="s">
        <v>378</v>
      </c>
      <c r="B372" s="3">
        <v>44036</v>
      </c>
      <c r="C372" s="1">
        <v>320.95</v>
      </c>
      <c r="D372" s="1">
        <v>321.99</v>
      </c>
      <c r="E372" s="1">
        <v>319.25</v>
      </c>
      <c r="F372" s="1">
        <v>320.88</v>
      </c>
      <c r="G372" s="1">
        <v>-0.64400000000000002</v>
      </c>
      <c r="H372" s="1">
        <v>-0.70020000000000004</v>
      </c>
      <c r="I372" s="2">
        <v>73766597</v>
      </c>
      <c r="J372" s="1">
        <f t="shared" si="4"/>
        <v>2.7400000000000091</v>
      </c>
      <c r="K372" s="1">
        <f t="shared" si="5"/>
        <v>2.1815008726001364E-2</v>
      </c>
      <c r="L372" s="1">
        <f t="shared" si="7"/>
        <v>290.53686868686862</v>
      </c>
      <c r="M372" s="1">
        <f t="shared" si="6"/>
        <v>321.815</v>
      </c>
    </row>
    <row r="373" spans="1:13" ht="13.2" x14ac:dyDescent="0.25">
      <c r="A373" s="1" t="s">
        <v>379</v>
      </c>
      <c r="B373" s="3">
        <v>44039</v>
      </c>
      <c r="C373" s="1">
        <v>321.63</v>
      </c>
      <c r="D373" s="1">
        <v>323.41000000000003</v>
      </c>
      <c r="E373" s="1">
        <v>320.77</v>
      </c>
      <c r="F373" s="1">
        <v>323.22000000000003</v>
      </c>
      <c r="G373" s="1">
        <v>0.72919999999999996</v>
      </c>
      <c r="H373" s="1">
        <v>0.67310000000000003</v>
      </c>
      <c r="I373" s="2">
        <v>48292970</v>
      </c>
      <c r="J373" s="1">
        <f t="shared" si="4"/>
        <v>2.6400000000000432</v>
      </c>
      <c r="K373" s="1">
        <f t="shared" si="5"/>
        <v>-0.49192500464081174</v>
      </c>
      <c r="L373" s="1">
        <f t="shared" si="7"/>
        <v>290.74656565656556</v>
      </c>
      <c r="M373" s="1">
        <f t="shared" si="6"/>
        <v>322.65299999999996</v>
      </c>
    </row>
    <row r="374" spans="1:13" ht="13.2" x14ac:dyDescent="0.25">
      <c r="A374" s="1" t="s">
        <v>380</v>
      </c>
      <c r="B374" s="3">
        <v>44040</v>
      </c>
      <c r="C374" s="1">
        <v>322.43</v>
      </c>
      <c r="D374" s="1">
        <v>323.64</v>
      </c>
      <c r="E374" s="1">
        <v>320.85000000000002</v>
      </c>
      <c r="F374" s="1">
        <v>321.17</v>
      </c>
      <c r="G374" s="1">
        <v>-0.63419999999999999</v>
      </c>
      <c r="H374" s="1">
        <v>-0.69040000000000001</v>
      </c>
      <c r="I374" s="2">
        <v>57494979</v>
      </c>
      <c r="J374" s="1">
        <f t="shared" si="4"/>
        <v>2.7899999999999636</v>
      </c>
      <c r="K374" s="1">
        <f t="shared" si="5"/>
        <v>0.3923155961017501</v>
      </c>
      <c r="L374" s="1">
        <f t="shared" si="7"/>
        <v>290.98606060606051</v>
      </c>
      <c r="M374" s="1">
        <f t="shared" si="6"/>
        <v>322.87800000000004</v>
      </c>
    </row>
    <row r="375" spans="1:13" ht="13.2" x14ac:dyDescent="0.25">
      <c r="A375" s="1" t="s">
        <v>381</v>
      </c>
      <c r="B375" s="3">
        <v>44041</v>
      </c>
      <c r="C375" s="1">
        <v>322.12</v>
      </c>
      <c r="D375" s="1">
        <v>325.73</v>
      </c>
      <c r="E375" s="1">
        <v>322.07</v>
      </c>
      <c r="F375" s="1">
        <v>325.12</v>
      </c>
      <c r="G375" s="1">
        <v>1.23</v>
      </c>
      <c r="H375" s="1">
        <v>1.17</v>
      </c>
      <c r="I375" s="2">
        <v>48454159</v>
      </c>
      <c r="J375" s="1">
        <f t="shared" si="4"/>
        <v>3.660000000000025</v>
      </c>
      <c r="K375" s="1">
        <f t="shared" si="5"/>
        <v>-0.92273622047244097</v>
      </c>
      <c r="L375" s="1">
        <f t="shared" si="7"/>
        <v>291.50010101010088</v>
      </c>
      <c r="M375" s="1">
        <f t="shared" si="6"/>
        <v>323.20500000000004</v>
      </c>
    </row>
    <row r="376" spans="1:13" ht="13.2" x14ac:dyDescent="0.25">
      <c r="A376" s="1" t="s">
        <v>382</v>
      </c>
      <c r="B376" s="3">
        <v>44042</v>
      </c>
      <c r="C376" s="1">
        <v>321.89999999999998</v>
      </c>
      <c r="D376" s="1">
        <v>324.41000000000003</v>
      </c>
      <c r="E376" s="1">
        <v>319.64</v>
      </c>
      <c r="F376" s="1">
        <v>323.95999999999998</v>
      </c>
      <c r="G376" s="1">
        <v>-0.35680000000000001</v>
      </c>
      <c r="H376" s="1">
        <v>-0.41289999999999999</v>
      </c>
      <c r="I376" s="2">
        <v>61861714</v>
      </c>
      <c r="J376" s="1">
        <f t="shared" si="4"/>
        <v>4.7700000000000387</v>
      </c>
      <c r="K376" s="1">
        <f t="shared" si="5"/>
        <v>-0.63588097295962542</v>
      </c>
      <c r="L376" s="1">
        <f t="shared" si="7"/>
        <v>291.85909090909081</v>
      </c>
      <c r="M376" s="1">
        <f t="shared" si="6"/>
        <v>323.52200000000005</v>
      </c>
    </row>
    <row r="377" spans="1:13" ht="13.2" x14ac:dyDescent="0.25">
      <c r="A377" s="1" t="s">
        <v>383</v>
      </c>
      <c r="B377" s="3">
        <v>44043</v>
      </c>
      <c r="C377" s="1">
        <v>325.89999999999998</v>
      </c>
      <c r="D377" s="1">
        <v>326.63</v>
      </c>
      <c r="E377" s="1">
        <v>321.33</v>
      </c>
      <c r="F377" s="1">
        <v>326.52</v>
      </c>
      <c r="G377" s="1">
        <v>0.79020000000000001</v>
      </c>
      <c r="H377" s="1">
        <v>0.73409999999999997</v>
      </c>
      <c r="I377" s="2">
        <v>85210755</v>
      </c>
      <c r="J377" s="1">
        <f t="shared" si="4"/>
        <v>5.3000000000000114</v>
      </c>
      <c r="K377" s="1">
        <f t="shared" si="5"/>
        <v>-0.18988117113806338</v>
      </c>
      <c r="L377" s="1">
        <f t="shared" si="7"/>
        <v>292.38595959595949</v>
      </c>
      <c r="M377" s="1">
        <f t="shared" si="6"/>
        <v>324.00199999999995</v>
      </c>
    </row>
    <row r="378" spans="1:13" ht="13.2" x14ac:dyDescent="0.25">
      <c r="A378" s="1" t="s">
        <v>384</v>
      </c>
      <c r="B378" s="3">
        <v>44046</v>
      </c>
      <c r="C378" s="1">
        <v>328.32</v>
      </c>
      <c r="D378" s="1">
        <v>329.62</v>
      </c>
      <c r="E378" s="1">
        <v>327.73</v>
      </c>
      <c r="F378" s="1">
        <v>328.79</v>
      </c>
      <c r="G378" s="1">
        <v>0.69520000000000004</v>
      </c>
      <c r="H378" s="1">
        <v>0.6391</v>
      </c>
      <c r="I378" s="2">
        <v>53077948</v>
      </c>
      <c r="J378" s="1">
        <f t="shared" si="4"/>
        <v>1.8899999999999864</v>
      </c>
      <c r="K378" s="1">
        <f t="shared" si="5"/>
        <v>-0.14294838650811376</v>
      </c>
      <c r="L378" s="1">
        <f t="shared" si="7"/>
        <v>293.20090909090902</v>
      </c>
      <c r="M378" s="1">
        <f t="shared" si="6"/>
        <v>324.44900000000001</v>
      </c>
    </row>
    <row r="379" spans="1:13" ht="13.2" x14ac:dyDescent="0.25">
      <c r="A379" s="1" t="s">
        <v>385</v>
      </c>
      <c r="B379" s="3">
        <v>44047</v>
      </c>
      <c r="C379" s="1">
        <v>327.86</v>
      </c>
      <c r="D379" s="1">
        <v>330.06</v>
      </c>
      <c r="E379" s="1">
        <v>327.86</v>
      </c>
      <c r="F379" s="1">
        <v>330.06</v>
      </c>
      <c r="G379" s="1">
        <v>0.38629999999999998</v>
      </c>
      <c r="H379" s="1">
        <v>0.3301</v>
      </c>
      <c r="I379" s="2">
        <v>41917893</v>
      </c>
      <c r="J379" s="1">
        <f t="shared" si="4"/>
        <v>2.1999999999999886</v>
      </c>
      <c r="K379" s="1">
        <f t="shared" si="5"/>
        <v>-0.66654547658001229</v>
      </c>
      <c r="L379" s="1">
        <f t="shared" si="7"/>
        <v>293.8144444444444</v>
      </c>
      <c r="M379" s="1">
        <f t="shared" si="6"/>
        <v>324.95400000000001</v>
      </c>
    </row>
    <row r="380" spans="1:13" ht="13.2" x14ac:dyDescent="0.25">
      <c r="A380" s="1" t="s">
        <v>386</v>
      </c>
      <c r="B380" s="3">
        <v>44048</v>
      </c>
      <c r="C380" s="1">
        <v>331.47</v>
      </c>
      <c r="D380" s="1">
        <v>332.39</v>
      </c>
      <c r="E380" s="1">
        <v>331.18</v>
      </c>
      <c r="F380" s="1">
        <v>332.11</v>
      </c>
      <c r="G380" s="1">
        <v>0.62109999999999999</v>
      </c>
      <c r="H380" s="1">
        <v>0.56499999999999995</v>
      </c>
      <c r="I380" s="2">
        <v>42866354</v>
      </c>
      <c r="J380" s="1">
        <f t="shared" si="4"/>
        <v>1.2099999999999795</v>
      </c>
      <c r="K380" s="1">
        <f t="shared" si="5"/>
        <v>-0.19270723555448085</v>
      </c>
      <c r="L380" s="1">
        <f t="shared" si="7"/>
        <v>294.74636363636358</v>
      </c>
      <c r="M380" s="1">
        <f t="shared" si="6"/>
        <v>325.47899999999998</v>
      </c>
    </row>
    <row r="381" spans="1:13" ht="13.2" x14ac:dyDescent="0.25">
      <c r="A381" s="1" t="s">
        <v>387</v>
      </c>
      <c r="B381" s="3">
        <v>44049</v>
      </c>
      <c r="C381" s="1">
        <v>331.48</v>
      </c>
      <c r="D381" s="1">
        <v>334.46</v>
      </c>
      <c r="E381" s="1">
        <v>331.13</v>
      </c>
      <c r="F381" s="1">
        <v>334.33</v>
      </c>
      <c r="G381" s="1">
        <v>0.66849999999999998</v>
      </c>
      <c r="H381" s="1">
        <v>0.61229999999999996</v>
      </c>
      <c r="I381" s="2">
        <v>43679447</v>
      </c>
      <c r="J381" s="1">
        <f t="shared" si="4"/>
        <v>3.3299999999999841</v>
      </c>
      <c r="K381" s="1">
        <f t="shared" si="5"/>
        <v>-0.85245117099870371</v>
      </c>
      <c r="L381" s="1">
        <f t="shared" si="7"/>
        <v>295.56989898989895</v>
      </c>
      <c r="M381" s="1">
        <f t="shared" si="6"/>
        <v>326.61599999999999</v>
      </c>
    </row>
    <row r="382" spans="1:13" ht="13.2" x14ac:dyDescent="0.25">
      <c r="A382" s="1" t="s">
        <v>388</v>
      </c>
      <c r="B382" s="3">
        <v>44050</v>
      </c>
      <c r="C382" s="1">
        <v>333.28</v>
      </c>
      <c r="D382" s="1">
        <v>334.88</v>
      </c>
      <c r="E382" s="1">
        <v>332.3</v>
      </c>
      <c r="F382" s="1">
        <v>334.57</v>
      </c>
      <c r="G382" s="1">
        <v>7.1800000000000003E-2</v>
      </c>
      <c r="H382" s="1">
        <v>1.5599999999999999E-2</v>
      </c>
      <c r="I382" s="2">
        <v>57308270</v>
      </c>
      <c r="J382" s="1">
        <f t="shared" si="4"/>
        <v>2.5799999999999841</v>
      </c>
      <c r="K382" s="1">
        <f t="shared" si="5"/>
        <v>-0.3855695370176706</v>
      </c>
      <c r="L382" s="1">
        <f t="shared" si="7"/>
        <v>296.52515151515149</v>
      </c>
      <c r="M382" s="1">
        <f t="shared" si="6"/>
        <v>327.98500000000001</v>
      </c>
    </row>
    <row r="383" spans="1:13" ht="13.2" x14ac:dyDescent="0.25">
      <c r="A383" s="1" t="s">
        <v>389</v>
      </c>
      <c r="B383" s="3">
        <v>44053</v>
      </c>
      <c r="C383" s="1">
        <v>335.06</v>
      </c>
      <c r="D383" s="1">
        <v>335.77</v>
      </c>
      <c r="E383" s="1">
        <v>332.95</v>
      </c>
      <c r="F383" s="1">
        <v>335.57</v>
      </c>
      <c r="G383" s="1">
        <v>0.2989</v>
      </c>
      <c r="H383" s="1">
        <v>0.2427</v>
      </c>
      <c r="I383" s="2">
        <v>44282089</v>
      </c>
      <c r="J383" s="1">
        <f t="shared" si="4"/>
        <v>2.8199999999999932</v>
      </c>
      <c r="K383" s="1">
        <f t="shared" si="5"/>
        <v>-0.15198021277229518</v>
      </c>
      <c r="L383" s="1">
        <f t="shared" si="7"/>
        <v>297.48535353535351</v>
      </c>
      <c r="M383" s="1">
        <f t="shared" si="6"/>
        <v>329.22</v>
      </c>
    </row>
    <row r="384" spans="1:13" ht="13.2" x14ac:dyDescent="0.25">
      <c r="A384" s="1" t="s">
        <v>390</v>
      </c>
      <c r="B384" s="3">
        <v>44054</v>
      </c>
      <c r="C384" s="1">
        <v>336.85</v>
      </c>
      <c r="D384" s="1">
        <v>337.54</v>
      </c>
      <c r="E384" s="1">
        <v>332.01</v>
      </c>
      <c r="F384" s="1">
        <v>332.8</v>
      </c>
      <c r="G384" s="1">
        <v>-0.82550000000000001</v>
      </c>
      <c r="H384" s="1">
        <v>-0.88160000000000005</v>
      </c>
      <c r="I384" s="2">
        <v>69600882</v>
      </c>
      <c r="J384" s="1">
        <f t="shared" si="4"/>
        <v>5.5300000000000296</v>
      </c>
      <c r="K384" s="1">
        <f t="shared" si="5"/>
        <v>1.2169471153846187</v>
      </c>
      <c r="L384" s="1">
        <f t="shared" si="7"/>
        <v>298.53585858585853</v>
      </c>
      <c r="M384" s="1">
        <f t="shared" si="6"/>
        <v>330.38300000000004</v>
      </c>
    </row>
    <row r="385" spans="1:13" ht="13.2" x14ac:dyDescent="0.25">
      <c r="A385" s="1" t="s">
        <v>391</v>
      </c>
      <c r="B385" s="3">
        <v>44055</v>
      </c>
      <c r="C385" s="1">
        <v>335.44</v>
      </c>
      <c r="D385" s="1">
        <v>338.28</v>
      </c>
      <c r="E385" s="1">
        <v>332.84</v>
      </c>
      <c r="F385" s="1">
        <v>337.44</v>
      </c>
      <c r="G385" s="1">
        <v>1.39</v>
      </c>
      <c r="H385" s="1">
        <v>1.34</v>
      </c>
      <c r="I385" s="2">
        <v>53826128</v>
      </c>
      <c r="J385" s="1">
        <f t="shared" si="4"/>
        <v>5.4399999999999977</v>
      </c>
      <c r="K385" s="1">
        <f t="shared" si="5"/>
        <v>-0.59269796111901374</v>
      </c>
      <c r="L385" s="1">
        <f t="shared" si="7"/>
        <v>299.69232323232319</v>
      </c>
      <c r="M385" s="1">
        <f t="shared" si="6"/>
        <v>331.61500000000007</v>
      </c>
    </row>
    <row r="386" spans="1:13" ht="13.2" x14ac:dyDescent="0.25">
      <c r="A386" s="1" t="s">
        <v>392</v>
      </c>
      <c r="B386" s="3">
        <v>44056</v>
      </c>
      <c r="C386" s="1">
        <v>336.61</v>
      </c>
      <c r="D386" s="1">
        <v>338.25</v>
      </c>
      <c r="E386" s="1">
        <v>335.83</v>
      </c>
      <c r="F386" s="1">
        <v>336.83</v>
      </c>
      <c r="G386" s="1">
        <v>-0.18079999999999999</v>
      </c>
      <c r="H386" s="1">
        <v>-0.2369</v>
      </c>
      <c r="I386" s="2">
        <v>41816146</v>
      </c>
      <c r="J386" s="1">
        <f t="shared" si="4"/>
        <v>2.4200000000000159</v>
      </c>
      <c r="K386" s="1">
        <f t="shared" si="5"/>
        <v>-6.5314847252314359E-2</v>
      </c>
      <c r="L386" s="1">
        <f t="shared" si="7"/>
        <v>300.63858585858577</v>
      </c>
      <c r="M386" s="1">
        <f t="shared" si="6"/>
        <v>332.90199999999999</v>
      </c>
    </row>
    <row r="387" spans="1:13" ht="13.2" x14ac:dyDescent="0.25">
      <c r="A387" s="1" t="s">
        <v>393</v>
      </c>
      <c r="B387" s="3">
        <v>44057</v>
      </c>
      <c r="C387" s="1">
        <v>336.41</v>
      </c>
      <c r="D387" s="1">
        <v>337.42</v>
      </c>
      <c r="E387" s="1">
        <v>335.62</v>
      </c>
      <c r="F387" s="1">
        <v>336.84</v>
      </c>
      <c r="G387" s="1">
        <v>3.0000000000000001E-3</v>
      </c>
      <c r="H387" s="1">
        <v>-5.3199999999999997E-2</v>
      </c>
      <c r="I387" s="2">
        <v>47260390</v>
      </c>
      <c r="J387" s="1">
        <f t="shared" si="4"/>
        <v>1.8000000000000114</v>
      </c>
      <c r="K387" s="1">
        <f t="shared" si="5"/>
        <v>-0.12765704785653426</v>
      </c>
      <c r="L387" s="1">
        <f t="shared" si="7"/>
        <v>301.54818181818177</v>
      </c>
      <c r="M387" s="1">
        <f t="shared" si="6"/>
        <v>333.93400000000003</v>
      </c>
    </row>
    <row r="388" spans="1:13" ht="13.2" x14ac:dyDescent="0.25">
      <c r="A388" s="1" t="s">
        <v>394</v>
      </c>
      <c r="B388" s="3">
        <v>44060</v>
      </c>
      <c r="C388" s="1">
        <v>337.94</v>
      </c>
      <c r="D388" s="1">
        <v>338.34</v>
      </c>
      <c r="E388" s="1">
        <v>336.85</v>
      </c>
      <c r="F388" s="1">
        <v>337.91</v>
      </c>
      <c r="G388" s="1">
        <v>0.31769999999999998</v>
      </c>
      <c r="H388" s="1">
        <v>0.26150000000000001</v>
      </c>
      <c r="I388" s="2">
        <v>35480974</v>
      </c>
      <c r="J388" s="1">
        <f t="shared" si="4"/>
        <v>1.4899999999999523</v>
      </c>
      <c r="K388" s="1">
        <f t="shared" si="5"/>
        <v>8.8781036370550476E-3</v>
      </c>
      <c r="L388" s="1">
        <f t="shared" si="7"/>
        <v>302.32303030303024</v>
      </c>
      <c r="M388" s="1">
        <f t="shared" si="6"/>
        <v>334.84599999999995</v>
      </c>
    </row>
    <row r="389" spans="1:13" ht="13.2" x14ac:dyDescent="0.25">
      <c r="A389" s="1" t="s">
        <v>395</v>
      </c>
      <c r="B389" s="3">
        <v>44061</v>
      </c>
      <c r="C389" s="1">
        <v>338.34</v>
      </c>
      <c r="D389" s="1">
        <v>339.1</v>
      </c>
      <c r="E389" s="1">
        <v>336.61</v>
      </c>
      <c r="F389" s="1">
        <v>338.64</v>
      </c>
      <c r="G389" s="1">
        <v>0.216</v>
      </c>
      <c r="H389" s="1">
        <v>0.15989999999999999</v>
      </c>
      <c r="I389" s="2">
        <v>38733908</v>
      </c>
      <c r="J389" s="1">
        <f t="shared" si="4"/>
        <v>2.4900000000000091</v>
      </c>
      <c r="K389" s="1">
        <f t="shared" si="5"/>
        <v>-8.8589652728564658E-2</v>
      </c>
      <c r="L389" s="1">
        <f t="shared" si="7"/>
        <v>303.18383838383829</v>
      </c>
      <c r="M389" s="1">
        <f t="shared" si="6"/>
        <v>335.70400000000001</v>
      </c>
    </row>
    <row r="390" spans="1:13" ht="13.2" x14ac:dyDescent="0.25">
      <c r="A390" s="1" t="s">
        <v>396</v>
      </c>
      <c r="B390" s="3">
        <v>44062</v>
      </c>
      <c r="C390" s="1">
        <v>339.05</v>
      </c>
      <c r="D390" s="1">
        <v>339.61</v>
      </c>
      <c r="E390" s="1">
        <v>336.62</v>
      </c>
      <c r="F390" s="1">
        <v>337.23</v>
      </c>
      <c r="G390" s="1">
        <v>-0.41639999999999999</v>
      </c>
      <c r="H390" s="1">
        <v>-0.47249999999999998</v>
      </c>
      <c r="I390" s="2">
        <v>68054244</v>
      </c>
      <c r="J390" s="1">
        <f t="shared" si="4"/>
        <v>2.9900000000000091</v>
      </c>
      <c r="K390" s="1">
        <f t="shared" si="5"/>
        <v>0.53969101206891235</v>
      </c>
      <c r="L390" s="1">
        <f t="shared" si="7"/>
        <v>303.94727272727266</v>
      </c>
      <c r="M390" s="1">
        <f t="shared" si="6"/>
        <v>336.21600000000001</v>
      </c>
    </row>
    <row r="391" spans="1:13" ht="13.2" x14ac:dyDescent="0.25">
      <c r="A391" s="1" t="s">
        <v>397</v>
      </c>
      <c r="B391" s="3">
        <v>44063</v>
      </c>
      <c r="C391" s="1">
        <v>335.36</v>
      </c>
      <c r="D391" s="1">
        <v>338.8</v>
      </c>
      <c r="E391" s="1">
        <v>335.22</v>
      </c>
      <c r="F391" s="1">
        <v>338.28</v>
      </c>
      <c r="G391" s="1">
        <v>0.31140000000000001</v>
      </c>
      <c r="H391" s="1">
        <v>0.25519999999999998</v>
      </c>
      <c r="I391" s="2">
        <v>42207826</v>
      </c>
      <c r="J391" s="1">
        <f t="shared" si="4"/>
        <v>3.5799999999999841</v>
      </c>
      <c r="K391" s="1">
        <f t="shared" si="5"/>
        <v>-0.86319025659216009</v>
      </c>
      <c r="L391" s="1">
        <f t="shared" si="7"/>
        <v>304.76070707070699</v>
      </c>
      <c r="M391" s="1">
        <f t="shared" si="6"/>
        <v>336.61099999999999</v>
      </c>
    </row>
    <row r="392" spans="1:13" ht="13.2" x14ac:dyDescent="0.25">
      <c r="A392" s="1" t="s">
        <v>398</v>
      </c>
      <c r="B392" s="3">
        <v>44064</v>
      </c>
      <c r="C392" s="1">
        <v>337.92</v>
      </c>
      <c r="D392" s="1">
        <v>339.72</v>
      </c>
      <c r="E392" s="1">
        <v>337.55</v>
      </c>
      <c r="F392" s="1">
        <v>339.48</v>
      </c>
      <c r="G392" s="1">
        <v>0.35470000000000002</v>
      </c>
      <c r="H392" s="1">
        <v>0.29859999999999998</v>
      </c>
      <c r="I392" s="2">
        <v>55106628</v>
      </c>
      <c r="J392" s="1">
        <f t="shared" si="4"/>
        <v>2.1700000000000159</v>
      </c>
      <c r="K392" s="1">
        <f t="shared" si="5"/>
        <v>-0.45952633439377938</v>
      </c>
      <c r="L392" s="1">
        <f t="shared" si="7"/>
        <v>305.70343434343431</v>
      </c>
      <c r="M392" s="1">
        <f t="shared" si="6"/>
        <v>337.10199999999998</v>
      </c>
    </row>
    <row r="393" spans="1:13" ht="13.2" x14ac:dyDescent="0.25">
      <c r="A393" s="1" t="s">
        <v>399</v>
      </c>
      <c r="B393" s="3">
        <v>44067</v>
      </c>
      <c r="C393" s="1">
        <v>342.12</v>
      </c>
      <c r="D393" s="1">
        <v>343</v>
      </c>
      <c r="E393" s="1">
        <v>339.45</v>
      </c>
      <c r="F393" s="1">
        <v>342.92</v>
      </c>
      <c r="G393" s="1">
        <v>1.01</v>
      </c>
      <c r="H393" s="1">
        <v>0.95720000000000005</v>
      </c>
      <c r="I393" s="2">
        <v>48588662</v>
      </c>
      <c r="J393" s="1">
        <f t="shared" si="4"/>
        <v>3.5500000000000114</v>
      </c>
      <c r="K393" s="1">
        <f t="shared" si="5"/>
        <v>-0.23329056339671392</v>
      </c>
      <c r="L393" s="1">
        <f t="shared" si="7"/>
        <v>306.62353535353526</v>
      </c>
      <c r="M393" s="1">
        <f t="shared" si="6"/>
        <v>337.83700000000005</v>
      </c>
    </row>
    <row r="394" spans="1:13" ht="13.2" x14ac:dyDescent="0.25">
      <c r="A394" s="1" t="s">
        <v>400</v>
      </c>
      <c r="B394" s="3">
        <v>44068</v>
      </c>
      <c r="C394" s="1">
        <v>343.53</v>
      </c>
      <c r="D394" s="1">
        <v>344.21</v>
      </c>
      <c r="E394" s="1">
        <v>342.27</v>
      </c>
      <c r="F394" s="1">
        <v>344.12</v>
      </c>
      <c r="G394" s="1">
        <v>0.34989999999999999</v>
      </c>
      <c r="H394" s="1">
        <v>0.29380000000000001</v>
      </c>
      <c r="I394" s="2">
        <v>38463381</v>
      </c>
      <c r="J394" s="1">
        <f t="shared" si="4"/>
        <v>1.9399999999999977</v>
      </c>
      <c r="K394" s="1">
        <f t="shared" si="5"/>
        <v>-0.17145181913286989</v>
      </c>
      <c r="L394" s="1">
        <f t="shared" si="7"/>
        <v>307.59252525252515</v>
      </c>
      <c r="M394" s="1">
        <f t="shared" si="6"/>
        <v>338.96899999999999</v>
      </c>
    </row>
    <row r="395" spans="1:13" ht="13.2" x14ac:dyDescent="0.25">
      <c r="A395" s="1" t="s">
        <v>401</v>
      </c>
      <c r="B395" s="3">
        <v>44069</v>
      </c>
      <c r="C395" s="1">
        <v>344.76</v>
      </c>
      <c r="D395" s="1">
        <v>347.86</v>
      </c>
      <c r="E395" s="1">
        <v>344.17</v>
      </c>
      <c r="F395" s="1">
        <v>347.57</v>
      </c>
      <c r="G395" s="1">
        <v>1</v>
      </c>
      <c r="H395" s="1">
        <v>0.94640000000000002</v>
      </c>
      <c r="I395" s="2">
        <v>50790237</v>
      </c>
      <c r="J395" s="1">
        <f t="shared" si="4"/>
        <v>3.6899999999999977</v>
      </c>
      <c r="K395" s="1">
        <f t="shared" si="5"/>
        <v>-0.80847023621141134</v>
      </c>
      <c r="L395" s="1">
        <f t="shared" si="7"/>
        <v>308.42797979797973</v>
      </c>
      <c r="M395" s="1">
        <f t="shared" si="6"/>
        <v>339.98200000000003</v>
      </c>
    </row>
    <row r="396" spans="1:13" ht="13.2" x14ac:dyDescent="0.25">
      <c r="A396" s="1" t="s">
        <v>402</v>
      </c>
      <c r="B396" s="3">
        <v>44070</v>
      </c>
      <c r="C396" s="1">
        <v>348.51</v>
      </c>
      <c r="D396" s="1">
        <v>349.9</v>
      </c>
      <c r="E396" s="1">
        <v>346.53</v>
      </c>
      <c r="F396" s="1">
        <v>348.33</v>
      </c>
      <c r="G396" s="1">
        <v>0.21870000000000001</v>
      </c>
      <c r="H396" s="1">
        <v>0.16250000000000001</v>
      </c>
      <c r="I396" s="2">
        <v>58034142</v>
      </c>
      <c r="J396" s="1">
        <f t="shared" si="4"/>
        <v>3.3700000000000045</v>
      </c>
      <c r="K396" s="1">
        <f t="shared" si="5"/>
        <v>5.1675135647233035E-2</v>
      </c>
      <c r="L396" s="1">
        <f t="shared" si="7"/>
        <v>309.26838383838378</v>
      </c>
      <c r="M396" s="1">
        <f t="shared" si="6"/>
        <v>341.13199999999995</v>
      </c>
    </row>
    <row r="397" spans="1:13" ht="13.2" x14ac:dyDescent="0.25">
      <c r="A397" s="1" t="s">
        <v>403</v>
      </c>
      <c r="B397" s="3">
        <v>44071</v>
      </c>
      <c r="C397" s="1">
        <v>349.44</v>
      </c>
      <c r="D397" s="1">
        <v>350.72</v>
      </c>
      <c r="E397" s="1">
        <v>348.15</v>
      </c>
      <c r="F397" s="1">
        <v>350.58</v>
      </c>
      <c r="G397" s="1">
        <v>0.64590000000000003</v>
      </c>
      <c r="H397" s="1">
        <v>0.58979999999999999</v>
      </c>
      <c r="I397" s="2">
        <v>48588940</v>
      </c>
      <c r="J397" s="1">
        <f t="shared" si="4"/>
        <v>2.57000000000005</v>
      </c>
      <c r="K397" s="1">
        <f t="shared" si="5"/>
        <v>-0.32517542358377161</v>
      </c>
      <c r="L397" s="1">
        <f t="shared" si="7"/>
        <v>310.0416161616161</v>
      </c>
      <c r="M397" s="1">
        <f t="shared" si="6"/>
        <v>342.50599999999997</v>
      </c>
    </row>
    <row r="398" spans="1:13" ht="13.2" x14ac:dyDescent="0.25">
      <c r="A398" s="1" t="s">
        <v>404</v>
      </c>
      <c r="B398" s="3">
        <v>44074</v>
      </c>
      <c r="C398" s="1">
        <v>350.35</v>
      </c>
      <c r="D398" s="1">
        <v>351.3</v>
      </c>
      <c r="E398" s="1">
        <v>349.06</v>
      </c>
      <c r="F398" s="1">
        <v>349.31</v>
      </c>
      <c r="G398" s="1">
        <v>-0.36230000000000001</v>
      </c>
      <c r="H398" s="1">
        <v>-0.41839999999999999</v>
      </c>
      <c r="I398" s="2">
        <v>66099183</v>
      </c>
      <c r="J398" s="1">
        <f t="shared" si="4"/>
        <v>2.2400000000000091</v>
      </c>
      <c r="K398" s="1">
        <f t="shared" si="5"/>
        <v>0.29772981019725187</v>
      </c>
      <c r="L398" s="1">
        <f t="shared" si="7"/>
        <v>310.75989898989894</v>
      </c>
      <c r="M398" s="1">
        <f t="shared" si="6"/>
        <v>343.64600000000002</v>
      </c>
    </row>
    <row r="399" spans="1:13" ht="13.2" x14ac:dyDescent="0.25">
      <c r="A399" s="1" t="s">
        <v>405</v>
      </c>
      <c r="B399" s="3">
        <v>44075</v>
      </c>
      <c r="C399" s="1">
        <v>350.21</v>
      </c>
      <c r="D399" s="1">
        <v>352.71</v>
      </c>
      <c r="E399" s="1">
        <v>349.24</v>
      </c>
      <c r="F399" s="1">
        <v>352.6</v>
      </c>
      <c r="G399" s="1">
        <v>0.94189999999999996</v>
      </c>
      <c r="H399" s="1">
        <v>0.88570000000000004</v>
      </c>
      <c r="I399" s="2">
        <v>54999325</v>
      </c>
      <c r="J399" s="1">
        <f t="shared" si="4"/>
        <v>3.4699999999999704</v>
      </c>
      <c r="K399" s="1">
        <f t="shared" si="5"/>
        <v>-0.67782189449802699</v>
      </c>
      <c r="L399" s="1">
        <f t="shared" si="7"/>
        <v>311.53707070707065</v>
      </c>
      <c r="M399" s="1">
        <f t="shared" si="6"/>
        <v>345.04200000000003</v>
      </c>
    </row>
    <row r="400" spans="1:13" ht="13.2" x14ac:dyDescent="0.25">
      <c r="A400" s="1" t="s">
        <v>406</v>
      </c>
      <c r="B400" s="3">
        <v>44076</v>
      </c>
      <c r="C400" s="1">
        <v>354.67</v>
      </c>
      <c r="D400" s="1">
        <v>358.75</v>
      </c>
      <c r="E400" s="1">
        <v>353.43</v>
      </c>
      <c r="F400" s="1">
        <v>357.7</v>
      </c>
      <c r="G400" s="1">
        <v>1.45</v>
      </c>
      <c r="H400" s="1">
        <v>1.39</v>
      </c>
      <c r="I400" s="2">
        <v>69540035</v>
      </c>
      <c r="J400" s="1">
        <f t="shared" si="4"/>
        <v>5.3199999999999932</v>
      </c>
      <c r="K400" s="1">
        <f t="shared" si="5"/>
        <v>-0.84707855745036986</v>
      </c>
      <c r="L400" s="1">
        <f t="shared" si="7"/>
        <v>312.28363636363633</v>
      </c>
      <c r="M400" s="1">
        <f t="shared" si="6"/>
        <v>347.089</v>
      </c>
    </row>
    <row r="401" spans="1:13" ht="13.2" x14ac:dyDescent="0.25">
      <c r="A401" s="1" t="s">
        <v>407</v>
      </c>
      <c r="B401" s="3">
        <v>44077</v>
      </c>
      <c r="C401" s="1">
        <v>355.87</v>
      </c>
      <c r="D401" s="1">
        <v>356.38</v>
      </c>
      <c r="E401" s="1">
        <v>342.59</v>
      </c>
      <c r="F401" s="1">
        <v>345.39</v>
      </c>
      <c r="G401" s="1">
        <v>-3.44</v>
      </c>
      <c r="H401" s="1">
        <v>-3.5</v>
      </c>
      <c r="I401" s="2">
        <v>148011129</v>
      </c>
      <c r="J401" s="1">
        <f t="shared" si="4"/>
        <v>13.79000000000002</v>
      </c>
      <c r="K401" s="1">
        <f t="shared" si="5"/>
        <v>3.0342511363965428</v>
      </c>
      <c r="L401" s="1">
        <f t="shared" si="7"/>
        <v>312.96676767676763</v>
      </c>
      <c r="M401" s="1">
        <f t="shared" si="6"/>
        <v>347.79999999999995</v>
      </c>
    </row>
    <row r="402" spans="1:13" ht="13.2" x14ac:dyDescent="0.25">
      <c r="A402" s="1" t="s">
        <v>408</v>
      </c>
      <c r="B402" s="3">
        <v>44078</v>
      </c>
      <c r="C402" s="1">
        <v>346.13</v>
      </c>
      <c r="D402" s="1">
        <v>347.83</v>
      </c>
      <c r="E402" s="1">
        <v>334.87</v>
      </c>
      <c r="F402" s="1">
        <v>342.57</v>
      </c>
      <c r="G402" s="1">
        <v>-0.8165</v>
      </c>
      <c r="H402" s="1">
        <v>-0.87260000000000004</v>
      </c>
      <c r="I402" s="2">
        <v>139156281</v>
      </c>
      <c r="J402" s="1">
        <f t="shared" si="4"/>
        <v>12.95999999999998</v>
      </c>
      <c r="K402" s="1">
        <f t="shared" si="5"/>
        <v>1.0392036664039472</v>
      </c>
      <c r="L402" s="1">
        <f t="shared" si="7"/>
        <v>313.60787878787875</v>
      </c>
      <c r="M402" s="1">
        <f t="shared" si="6"/>
        <v>348.10899999999998</v>
      </c>
    </row>
    <row r="403" spans="1:13" ht="13.2" x14ac:dyDescent="0.25">
      <c r="A403" s="1" t="s">
        <v>409</v>
      </c>
      <c r="B403" s="3">
        <v>44082</v>
      </c>
      <c r="C403" s="1">
        <v>336.71</v>
      </c>
      <c r="D403" s="1">
        <v>342.64</v>
      </c>
      <c r="E403" s="1">
        <v>332.88</v>
      </c>
      <c r="F403" s="1">
        <v>333.21</v>
      </c>
      <c r="G403" s="1">
        <v>-2.73</v>
      </c>
      <c r="H403" s="1">
        <v>-2.79</v>
      </c>
      <c r="I403" s="2">
        <v>114465322</v>
      </c>
      <c r="J403" s="1">
        <f t="shared" si="4"/>
        <v>9.7599999999999909</v>
      </c>
      <c r="K403" s="1">
        <f t="shared" si="5"/>
        <v>1.0503886437982053</v>
      </c>
      <c r="L403" s="1">
        <f t="shared" si="7"/>
        <v>314.07828282828279</v>
      </c>
      <c r="M403" s="1">
        <f t="shared" si="6"/>
        <v>347.13799999999998</v>
      </c>
    </row>
    <row r="404" spans="1:13" ht="13.2" x14ac:dyDescent="0.25">
      <c r="A404" s="1" t="s">
        <v>410</v>
      </c>
      <c r="B404" s="3">
        <v>44083</v>
      </c>
      <c r="C404" s="1">
        <v>337.55</v>
      </c>
      <c r="D404" s="1">
        <v>342.46</v>
      </c>
      <c r="E404" s="1">
        <v>336.61</v>
      </c>
      <c r="F404" s="1">
        <v>339.79</v>
      </c>
      <c r="G404" s="1">
        <v>1.97</v>
      </c>
      <c r="H404" s="1">
        <v>1.92</v>
      </c>
      <c r="I404" s="2">
        <v>91462290</v>
      </c>
      <c r="J404" s="1">
        <f t="shared" si="4"/>
        <v>5.8499999999999659</v>
      </c>
      <c r="K404" s="1">
        <f t="shared" si="5"/>
        <v>-0.65923070131552108</v>
      </c>
      <c r="L404" s="1">
        <f t="shared" si="7"/>
        <v>314.66616161616156</v>
      </c>
      <c r="M404" s="1">
        <f t="shared" si="6"/>
        <v>346.70499999999998</v>
      </c>
    </row>
    <row r="405" spans="1:13" ht="13.2" x14ac:dyDescent="0.25">
      <c r="A405" s="1" t="s">
        <v>411</v>
      </c>
      <c r="B405" s="3">
        <v>44084</v>
      </c>
      <c r="C405" s="1">
        <v>341.82</v>
      </c>
      <c r="D405" s="1">
        <v>342.53</v>
      </c>
      <c r="E405" s="1">
        <v>332.85</v>
      </c>
      <c r="F405" s="1">
        <v>333.89</v>
      </c>
      <c r="G405" s="1">
        <v>-1.74</v>
      </c>
      <c r="H405" s="1">
        <v>-1.79</v>
      </c>
      <c r="I405" s="2">
        <v>90569548</v>
      </c>
      <c r="J405" s="1">
        <f t="shared" si="4"/>
        <v>9.67999999999995</v>
      </c>
      <c r="K405" s="1">
        <f t="shared" si="5"/>
        <v>2.3750336937314707</v>
      </c>
      <c r="L405" s="1">
        <f t="shared" si="7"/>
        <v>315.28080808080807</v>
      </c>
      <c r="M405" s="1">
        <f t="shared" si="6"/>
        <v>345.33700000000005</v>
      </c>
    </row>
    <row r="406" spans="1:13" ht="13.2" x14ac:dyDescent="0.25">
      <c r="A406" s="1" t="s">
        <v>412</v>
      </c>
      <c r="B406" s="3">
        <v>44085</v>
      </c>
      <c r="C406" s="1">
        <v>335.82</v>
      </c>
      <c r="D406" s="1">
        <v>336.97</v>
      </c>
      <c r="E406" s="1">
        <v>331</v>
      </c>
      <c r="F406" s="1">
        <v>334.06</v>
      </c>
      <c r="G406" s="1">
        <v>5.0900000000000001E-2</v>
      </c>
      <c r="H406" s="1">
        <v>-5.1999999999999998E-3</v>
      </c>
      <c r="I406" s="2">
        <v>84680194</v>
      </c>
      <c r="J406" s="1">
        <f t="shared" si="4"/>
        <v>5.9700000000000273</v>
      </c>
      <c r="K406" s="1">
        <f t="shared" si="5"/>
        <v>0.52685146380889392</v>
      </c>
      <c r="L406" s="1">
        <f t="shared" si="7"/>
        <v>315.83595959595954</v>
      </c>
      <c r="M406" s="1">
        <f t="shared" si="6"/>
        <v>343.90999999999997</v>
      </c>
    </row>
    <row r="407" spans="1:13" ht="13.2" x14ac:dyDescent="0.25">
      <c r="A407" s="1" t="s">
        <v>413</v>
      </c>
      <c r="B407" s="3">
        <v>44088</v>
      </c>
      <c r="C407" s="1">
        <v>337.49</v>
      </c>
      <c r="D407" s="1">
        <v>340.38</v>
      </c>
      <c r="E407" s="1">
        <v>334.22</v>
      </c>
      <c r="F407" s="1">
        <v>338.46</v>
      </c>
      <c r="G407" s="1">
        <v>1.32</v>
      </c>
      <c r="H407" s="1">
        <v>1.26</v>
      </c>
      <c r="I407" s="2">
        <v>65605686</v>
      </c>
      <c r="J407" s="1">
        <f t="shared" si="4"/>
        <v>6.1599999999999682</v>
      </c>
      <c r="K407" s="1">
        <f t="shared" si="5"/>
        <v>-0.28659221178277211</v>
      </c>
      <c r="L407" s="1">
        <f t="shared" si="7"/>
        <v>316.43575757575752</v>
      </c>
      <c r="M407" s="1">
        <f t="shared" si="6"/>
        <v>342.69799999999998</v>
      </c>
    </row>
    <row r="408" spans="1:13" ht="13.2" x14ac:dyDescent="0.25">
      <c r="A408" s="1" t="s">
        <v>414</v>
      </c>
      <c r="B408" s="3">
        <v>44089</v>
      </c>
      <c r="C408" s="1">
        <v>341.12</v>
      </c>
      <c r="D408" s="1">
        <v>342.02</v>
      </c>
      <c r="E408" s="1">
        <v>338.47</v>
      </c>
      <c r="F408" s="1">
        <v>340.17</v>
      </c>
      <c r="G408" s="1">
        <v>0.50519999999999998</v>
      </c>
      <c r="H408" s="1">
        <v>0.4491</v>
      </c>
      <c r="I408" s="2">
        <v>52920862</v>
      </c>
      <c r="J408" s="1">
        <f t="shared" si="4"/>
        <v>3.5499999999999545</v>
      </c>
      <c r="K408" s="1">
        <f t="shared" si="5"/>
        <v>0.2792721286415582</v>
      </c>
      <c r="L408" s="1">
        <f t="shared" si="7"/>
        <v>317.0135353535353</v>
      </c>
      <c r="M408" s="1">
        <f t="shared" si="6"/>
        <v>341.78399999999999</v>
      </c>
    </row>
    <row r="409" spans="1:13" ht="13.2" x14ac:dyDescent="0.25">
      <c r="A409" s="1" t="s">
        <v>415</v>
      </c>
      <c r="B409" s="3">
        <v>44090</v>
      </c>
      <c r="C409" s="1">
        <v>341.51</v>
      </c>
      <c r="D409" s="1">
        <v>343.06</v>
      </c>
      <c r="E409" s="1">
        <v>338.52</v>
      </c>
      <c r="F409" s="1">
        <v>338.82</v>
      </c>
      <c r="G409" s="1">
        <v>-0.39689999999999998</v>
      </c>
      <c r="H409" s="1">
        <v>-0.45300000000000001</v>
      </c>
      <c r="I409" s="2">
        <v>82211256</v>
      </c>
      <c r="J409" s="1">
        <f t="shared" si="4"/>
        <v>4.5400000000000205</v>
      </c>
      <c r="K409" s="1">
        <f t="shared" si="5"/>
        <v>0.79393188123487335</v>
      </c>
      <c r="L409" s="1">
        <f t="shared" si="7"/>
        <v>317.53646464646459</v>
      </c>
      <c r="M409" s="1">
        <f t="shared" si="6"/>
        <v>340.40600000000001</v>
      </c>
    </row>
    <row r="410" spans="1:13" ht="13.2" x14ac:dyDescent="0.25">
      <c r="A410" s="1" t="s">
        <v>416</v>
      </c>
      <c r="B410" s="3">
        <v>44091</v>
      </c>
      <c r="C410" s="1">
        <v>333.56</v>
      </c>
      <c r="D410" s="1">
        <v>337.7</v>
      </c>
      <c r="E410" s="1">
        <v>332.99</v>
      </c>
      <c r="F410" s="1">
        <v>335.84</v>
      </c>
      <c r="G410" s="1">
        <v>-0.87949999999999995</v>
      </c>
      <c r="H410" s="1">
        <v>-0.93569999999999998</v>
      </c>
      <c r="I410" s="2">
        <v>91523339</v>
      </c>
      <c r="J410" s="1">
        <f t="shared" si="4"/>
        <v>4.7099999999999795</v>
      </c>
      <c r="K410" s="1">
        <f t="shared" si="5"/>
        <v>-0.67889471176750027</v>
      </c>
      <c r="L410" s="1">
        <f t="shared" si="7"/>
        <v>318.04262626262624</v>
      </c>
      <c r="M410" s="1">
        <f t="shared" si="6"/>
        <v>338.22</v>
      </c>
    </row>
    <row r="411" spans="1:13" ht="13.2" x14ac:dyDescent="0.25">
      <c r="A411" s="1" t="s">
        <v>417</v>
      </c>
      <c r="B411" s="3">
        <v>44092</v>
      </c>
      <c r="C411" s="1">
        <v>335.37</v>
      </c>
      <c r="D411" s="1">
        <v>335.49</v>
      </c>
      <c r="E411" s="1">
        <v>327.97</v>
      </c>
      <c r="F411" s="1">
        <v>330.65</v>
      </c>
      <c r="G411" s="1">
        <v>-1.55</v>
      </c>
      <c r="H411" s="1">
        <v>-1.6</v>
      </c>
      <c r="I411" s="2">
        <v>105877942</v>
      </c>
      <c r="J411" s="1">
        <f t="shared" si="4"/>
        <v>7.5199999999999818</v>
      </c>
      <c r="K411" s="1">
        <f t="shared" si="5"/>
        <v>1.4274913050053009</v>
      </c>
      <c r="L411" s="1">
        <f t="shared" si="7"/>
        <v>318.42080808080806</v>
      </c>
      <c r="M411" s="1">
        <f t="shared" si="6"/>
        <v>336.74600000000004</v>
      </c>
    </row>
    <row r="412" spans="1:13" ht="13.2" x14ac:dyDescent="0.25">
      <c r="A412" s="1" t="s">
        <v>418</v>
      </c>
      <c r="B412" s="3">
        <v>44095</v>
      </c>
      <c r="C412" s="1">
        <v>325.7</v>
      </c>
      <c r="D412" s="1">
        <v>327.13</v>
      </c>
      <c r="E412" s="1">
        <v>321.73</v>
      </c>
      <c r="F412" s="1">
        <v>326.97000000000003</v>
      </c>
      <c r="G412" s="1">
        <v>-1.1100000000000001</v>
      </c>
      <c r="H412" s="1">
        <v>-1.17</v>
      </c>
      <c r="I412" s="2">
        <v>99450829</v>
      </c>
      <c r="J412" s="1">
        <f t="shared" si="4"/>
        <v>5.3999999999999773</v>
      </c>
      <c r="K412" s="1">
        <f t="shared" si="5"/>
        <v>-0.38841483928190307</v>
      </c>
      <c r="L412" s="1">
        <f t="shared" si="7"/>
        <v>318.7893939393939</v>
      </c>
      <c r="M412" s="1">
        <f t="shared" si="6"/>
        <v>335.18600000000004</v>
      </c>
    </row>
    <row r="413" spans="1:13" ht="13.2" x14ac:dyDescent="0.25">
      <c r="A413" s="1" t="s">
        <v>419</v>
      </c>
      <c r="B413" s="3">
        <v>44096</v>
      </c>
      <c r="C413" s="1">
        <v>328.57</v>
      </c>
      <c r="D413" s="1">
        <v>330.9</v>
      </c>
      <c r="E413" s="1">
        <v>325.86</v>
      </c>
      <c r="F413" s="1">
        <v>330.3</v>
      </c>
      <c r="G413" s="1">
        <v>1.02</v>
      </c>
      <c r="H413" s="1">
        <v>0.96230000000000004</v>
      </c>
      <c r="I413" s="2">
        <v>63612107</v>
      </c>
      <c r="J413" s="1">
        <f t="shared" si="4"/>
        <v>5.0399999999999636</v>
      </c>
      <c r="K413" s="1">
        <f t="shared" si="5"/>
        <v>-0.52376627308507961</v>
      </c>
      <c r="L413" s="1">
        <f t="shared" si="7"/>
        <v>319.26929292929287</v>
      </c>
      <c r="M413" s="1">
        <f t="shared" si="6"/>
        <v>334.8950000000001</v>
      </c>
    </row>
    <row r="414" spans="1:13" ht="13.2" x14ac:dyDescent="0.25">
      <c r="A414" s="1" t="s">
        <v>420</v>
      </c>
      <c r="B414" s="3">
        <v>44097</v>
      </c>
      <c r="C414" s="1">
        <v>330.9</v>
      </c>
      <c r="D414" s="1">
        <v>331.2</v>
      </c>
      <c r="E414" s="1">
        <v>322.10000000000002</v>
      </c>
      <c r="F414" s="1">
        <v>322.64</v>
      </c>
      <c r="G414" s="1">
        <v>-2.3199999999999998</v>
      </c>
      <c r="H414" s="1">
        <v>-2.38</v>
      </c>
      <c r="I414" s="2">
        <v>93112240</v>
      </c>
      <c r="J414" s="1">
        <f t="shared" si="4"/>
        <v>9.0999999999999659</v>
      </c>
      <c r="K414" s="1">
        <f t="shared" si="5"/>
        <v>2.5601289362757225</v>
      </c>
      <c r="L414" s="1">
        <f t="shared" si="7"/>
        <v>319.66393939393936</v>
      </c>
      <c r="M414" s="1">
        <f t="shared" si="6"/>
        <v>333.17999999999995</v>
      </c>
    </row>
    <row r="415" spans="1:13" ht="13.2" x14ac:dyDescent="0.25">
      <c r="A415" s="1" t="s">
        <v>421</v>
      </c>
      <c r="B415" s="3">
        <v>44098</v>
      </c>
      <c r="C415" s="1">
        <v>321.22000000000003</v>
      </c>
      <c r="D415" s="1">
        <v>326.8</v>
      </c>
      <c r="E415" s="1">
        <v>319.8</v>
      </c>
      <c r="F415" s="1">
        <v>323.5</v>
      </c>
      <c r="G415" s="1">
        <v>0.2666</v>
      </c>
      <c r="H415" s="1">
        <v>0.2104</v>
      </c>
      <c r="I415" s="2">
        <v>76681332</v>
      </c>
      <c r="J415" s="1">
        <f t="shared" si="4"/>
        <v>7</v>
      </c>
      <c r="K415" s="1">
        <f t="shared" si="5"/>
        <v>-0.70479134466768867</v>
      </c>
      <c r="L415" s="1">
        <f t="shared" si="7"/>
        <v>320.04080808080806</v>
      </c>
      <c r="M415" s="1">
        <f t="shared" si="6"/>
        <v>332.14100000000002</v>
      </c>
    </row>
    <row r="416" spans="1:13" ht="13.2" x14ac:dyDescent="0.25">
      <c r="A416" s="1" t="s">
        <v>422</v>
      </c>
      <c r="B416" s="3">
        <v>44099</v>
      </c>
      <c r="C416" s="1">
        <v>322.58</v>
      </c>
      <c r="D416" s="1">
        <v>329.58</v>
      </c>
      <c r="E416" s="1">
        <v>321.64</v>
      </c>
      <c r="F416" s="1">
        <v>328.73</v>
      </c>
      <c r="G416" s="1">
        <v>1.62</v>
      </c>
      <c r="H416" s="1">
        <v>1.56</v>
      </c>
      <c r="I416" s="2">
        <v>71069426</v>
      </c>
      <c r="J416" s="1">
        <f t="shared" si="4"/>
        <v>7.9399999999999977</v>
      </c>
      <c r="K416" s="1">
        <f t="shared" si="5"/>
        <v>-1.8708362485930805</v>
      </c>
      <c r="L416" s="1">
        <f t="shared" si="7"/>
        <v>320.490101010101</v>
      </c>
      <c r="M416" s="1">
        <f t="shared" si="6"/>
        <v>331.608</v>
      </c>
    </row>
    <row r="417" spans="1:13" ht="13.2" x14ac:dyDescent="0.25">
      <c r="A417" s="1" t="s">
        <v>423</v>
      </c>
      <c r="B417" s="3">
        <v>44102</v>
      </c>
      <c r="C417" s="1">
        <v>333.22</v>
      </c>
      <c r="D417" s="1">
        <v>334.96</v>
      </c>
      <c r="E417" s="1">
        <v>332.15</v>
      </c>
      <c r="F417" s="1">
        <v>334.19</v>
      </c>
      <c r="G417" s="1">
        <v>1.66</v>
      </c>
      <c r="H417" s="1">
        <v>1.6</v>
      </c>
      <c r="I417" s="2">
        <v>64584614</v>
      </c>
      <c r="J417" s="1">
        <f t="shared" si="4"/>
        <v>2.8100000000000023</v>
      </c>
      <c r="K417" s="1">
        <f t="shared" si="5"/>
        <v>-0.29025404709894687</v>
      </c>
      <c r="L417" s="1">
        <f t="shared" si="7"/>
        <v>320.95989898989893</v>
      </c>
      <c r="M417" s="1">
        <f t="shared" si="6"/>
        <v>331.18099999999998</v>
      </c>
    </row>
    <row r="418" spans="1:13" ht="13.2" x14ac:dyDescent="0.25">
      <c r="A418" s="1" t="s">
        <v>424</v>
      </c>
      <c r="B418" s="3">
        <v>44103</v>
      </c>
      <c r="C418" s="1">
        <v>333.97</v>
      </c>
      <c r="D418" s="1">
        <v>334.77</v>
      </c>
      <c r="E418" s="1">
        <v>331.62</v>
      </c>
      <c r="F418" s="1">
        <v>332.37</v>
      </c>
      <c r="G418" s="1">
        <v>-0.54459999999999997</v>
      </c>
      <c r="H418" s="1">
        <v>-0.60070000000000001</v>
      </c>
      <c r="I418" s="2">
        <v>51531594</v>
      </c>
      <c r="J418" s="1">
        <f t="shared" si="4"/>
        <v>3.1499999999999773</v>
      </c>
      <c r="K418" s="1">
        <f t="shared" si="5"/>
        <v>0.48139122062762063</v>
      </c>
      <c r="L418" s="1">
        <f t="shared" si="7"/>
        <v>321.36323232323224</v>
      </c>
      <c r="M418" s="1">
        <f t="shared" si="6"/>
        <v>330.40099999999995</v>
      </c>
    </row>
    <row r="419" spans="1:13" ht="13.2" x14ac:dyDescent="0.25">
      <c r="A419" s="1" t="s">
        <v>425</v>
      </c>
      <c r="B419" s="3">
        <v>44104</v>
      </c>
      <c r="C419" s="1">
        <v>333.09</v>
      </c>
      <c r="D419" s="1">
        <v>338.29</v>
      </c>
      <c r="E419" s="1">
        <v>332.88</v>
      </c>
      <c r="F419" s="1">
        <v>334.89</v>
      </c>
      <c r="G419" s="1">
        <v>0.75819999999999999</v>
      </c>
      <c r="H419" s="1">
        <v>0.70199999999999996</v>
      </c>
      <c r="I419" s="2">
        <v>104081136</v>
      </c>
      <c r="J419" s="1">
        <f t="shared" si="4"/>
        <v>5.410000000000025</v>
      </c>
      <c r="K419" s="1">
        <f t="shared" si="5"/>
        <v>-0.53748992206396473</v>
      </c>
      <c r="L419" s="1">
        <f t="shared" si="7"/>
        <v>321.79141414141407</v>
      </c>
      <c r="M419" s="1">
        <f t="shared" si="6"/>
        <v>330.00799999999998</v>
      </c>
    </row>
    <row r="420" spans="1:13" ht="13.2" x14ac:dyDescent="0.25">
      <c r="A420" s="1" t="s">
        <v>426</v>
      </c>
      <c r="B420" s="3">
        <v>44105</v>
      </c>
      <c r="C420" s="1">
        <v>337.69</v>
      </c>
      <c r="D420" s="1">
        <v>338.74</v>
      </c>
      <c r="E420" s="1">
        <v>335.01</v>
      </c>
      <c r="F420" s="1">
        <v>337.04</v>
      </c>
      <c r="G420" s="1">
        <v>0.64200000000000002</v>
      </c>
      <c r="H420" s="1">
        <v>0.58589999999999998</v>
      </c>
      <c r="I420" s="2">
        <v>88698745</v>
      </c>
      <c r="J420" s="1">
        <f t="shared" si="4"/>
        <v>3.7300000000000182</v>
      </c>
      <c r="K420" s="1">
        <f t="shared" si="5"/>
        <v>0.19285544742463126</v>
      </c>
      <c r="L420" s="1">
        <f t="shared" si="7"/>
        <v>322.30020202020194</v>
      </c>
      <c r="M420" s="1">
        <f t="shared" si="6"/>
        <v>330.12799999999999</v>
      </c>
    </row>
    <row r="421" spans="1:13" ht="13.2" x14ac:dyDescent="0.25">
      <c r="A421" s="1" t="s">
        <v>427</v>
      </c>
      <c r="B421" s="3">
        <v>44106</v>
      </c>
      <c r="C421" s="1">
        <v>331.7</v>
      </c>
      <c r="D421" s="1">
        <v>337.01</v>
      </c>
      <c r="E421" s="1">
        <v>331.19</v>
      </c>
      <c r="F421" s="1">
        <v>333.84</v>
      </c>
      <c r="G421" s="1">
        <v>-0.94940000000000002</v>
      </c>
      <c r="H421" s="1">
        <v>-1.01</v>
      </c>
      <c r="I421" s="2">
        <v>89431112</v>
      </c>
      <c r="J421" s="1">
        <f t="shared" si="4"/>
        <v>5.8199999999999932</v>
      </c>
      <c r="K421" s="1">
        <f t="shared" si="5"/>
        <v>-0.64102564102563697</v>
      </c>
      <c r="L421" s="1">
        <f t="shared" si="7"/>
        <v>322.82787878787872</v>
      </c>
      <c r="M421" s="1">
        <f t="shared" si="6"/>
        <v>330.447</v>
      </c>
    </row>
    <row r="422" spans="1:13" ht="13.2" x14ac:dyDescent="0.25">
      <c r="A422" s="1" t="s">
        <v>428</v>
      </c>
      <c r="B422" s="3">
        <v>44109</v>
      </c>
      <c r="C422" s="1">
        <v>336.06</v>
      </c>
      <c r="D422" s="1">
        <v>339.96</v>
      </c>
      <c r="E422" s="1">
        <v>336.01</v>
      </c>
      <c r="F422" s="1">
        <v>339.76</v>
      </c>
      <c r="G422" s="1">
        <v>1.77</v>
      </c>
      <c r="H422" s="1">
        <v>1.72</v>
      </c>
      <c r="I422" s="2">
        <v>45713108</v>
      </c>
      <c r="J422" s="1">
        <f t="shared" si="4"/>
        <v>3.9499999999999886</v>
      </c>
      <c r="K422" s="1">
        <f t="shared" si="5"/>
        <v>-1.0890040028255206</v>
      </c>
      <c r="L422" s="1">
        <f t="shared" si="7"/>
        <v>323.38131313131311</v>
      </c>
      <c r="M422" s="1">
        <f t="shared" si="6"/>
        <v>331.726</v>
      </c>
    </row>
    <row r="423" spans="1:13" ht="13.2" x14ac:dyDescent="0.25">
      <c r="A423" s="1" t="s">
        <v>429</v>
      </c>
      <c r="B423" s="3">
        <v>44110</v>
      </c>
      <c r="C423" s="1">
        <v>339.91</v>
      </c>
      <c r="D423" s="1">
        <v>342.17</v>
      </c>
      <c r="E423" s="1">
        <v>334.38</v>
      </c>
      <c r="F423" s="1">
        <v>334.93</v>
      </c>
      <c r="G423" s="1">
        <v>-1.42</v>
      </c>
      <c r="H423" s="1">
        <v>-1.48</v>
      </c>
      <c r="I423" s="2">
        <v>90128883</v>
      </c>
      <c r="J423" s="1">
        <f t="shared" si="4"/>
        <v>7.7900000000000205</v>
      </c>
      <c r="K423" s="1">
        <f t="shared" si="5"/>
        <v>1.4868778550742001</v>
      </c>
      <c r="L423" s="1">
        <f t="shared" si="7"/>
        <v>323.87272727272722</v>
      </c>
      <c r="M423" s="1">
        <f t="shared" si="6"/>
        <v>332.18899999999996</v>
      </c>
    </row>
    <row r="424" spans="1:13" ht="13.2" x14ac:dyDescent="0.25">
      <c r="A424" s="1" t="s">
        <v>430</v>
      </c>
      <c r="B424" s="3">
        <v>44111</v>
      </c>
      <c r="C424" s="1">
        <v>338.12</v>
      </c>
      <c r="D424" s="1">
        <v>341.63</v>
      </c>
      <c r="E424" s="1">
        <v>338.09</v>
      </c>
      <c r="F424" s="1">
        <v>340.76</v>
      </c>
      <c r="G424" s="1">
        <v>1.74</v>
      </c>
      <c r="H424" s="1">
        <v>1.68</v>
      </c>
      <c r="I424" s="2">
        <v>56999597</v>
      </c>
      <c r="J424" s="1">
        <f t="shared" si="4"/>
        <v>3.5400000000000205</v>
      </c>
      <c r="K424" s="1">
        <f t="shared" si="5"/>
        <v>-0.77473881911022024</v>
      </c>
      <c r="L424" s="1">
        <f t="shared" si="7"/>
        <v>324.3349494949494</v>
      </c>
      <c r="M424" s="1">
        <f t="shared" si="6"/>
        <v>334.00099999999992</v>
      </c>
    </row>
    <row r="425" spans="1:13" ht="13.2" x14ac:dyDescent="0.25">
      <c r="A425" s="1" t="s">
        <v>431</v>
      </c>
      <c r="B425" s="3">
        <v>44112</v>
      </c>
      <c r="C425" s="1">
        <v>342.85</v>
      </c>
      <c r="D425" s="1">
        <v>343.85</v>
      </c>
      <c r="E425" s="1">
        <v>341.86</v>
      </c>
      <c r="F425" s="1">
        <v>343.78</v>
      </c>
      <c r="G425" s="1">
        <v>0.88629999999999998</v>
      </c>
      <c r="H425" s="1">
        <v>0.83009999999999995</v>
      </c>
      <c r="I425" s="2">
        <v>45242476</v>
      </c>
      <c r="J425" s="1">
        <f t="shared" si="4"/>
        <v>1.9900000000000091</v>
      </c>
      <c r="K425" s="1">
        <f t="shared" si="5"/>
        <v>-0.27052184536620805</v>
      </c>
      <c r="L425" s="1">
        <f t="shared" si="7"/>
        <v>324.85828282828277</v>
      </c>
      <c r="M425" s="1">
        <f t="shared" si="6"/>
        <v>336.02899999999988</v>
      </c>
    </row>
    <row r="426" spans="1:13" ht="13.2" x14ac:dyDescent="0.25">
      <c r="A426" s="1" t="s">
        <v>432</v>
      </c>
      <c r="B426" s="3">
        <v>44113</v>
      </c>
      <c r="C426" s="1">
        <v>345.56</v>
      </c>
      <c r="D426" s="1">
        <v>347.35</v>
      </c>
      <c r="E426" s="1">
        <v>344.89</v>
      </c>
      <c r="F426" s="1">
        <v>346.85</v>
      </c>
      <c r="G426" s="1">
        <v>0.89300000000000002</v>
      </c>
      <c r="H426" s="1">
        <v>0.83689999999999998</v>
      </c>
      <c r="I426" s="2">
        <v>59528606</v>
      </c>
      <c r="J426" s="1">
        <f t="shared" si="4"/>
        <v>2.4600000000000364</v>
      </c>
      <c r="K426" s="1">
        <f t="shared" si="5"/>
        <v>-0.37191869684302159</v>
      </c>
      <c r="L426" s="1">
        <f t="shared" si="7"/>
        <v>325.36252525252513</v>
      </c>
      <c r="M426" s="1">
        <f t="shared" si="6"/>
        <v>337.84099999999995</v>
      </c>
    </row>
    <row r="427" spans="1:13" ht="13.2" x14ac:dyDescent="0.25">
      <c r="A427" s="1" t="s">
        <v>433</v>
      </c>
      <c r="B427" s="3">
        <v>44116</v>
      </c>
      <c r="C427" s="1">
        <v>349.59</v>
      </c>
      <c r="D427" s="1">
        <v>354.02</v>
      </c>
      <c r="E427" s="1">
        <v>349.06</v>
      </c>
      <c r="F427" s="1">
        <v>352.43</v>
      </c>
      <c r="G427" s="1">
        <v>1.61</v>
      </c>
      <c r="H427" s="1">
        <v>1.55</v>
      </c>
      <c r="I427" s="2">
        <v>80388533</v>
      </c>
      <c r="J427" s="1">
        <f t="shared" si="4"/>
        <v>4.9599999999999795</v>
      </c>
      <c r="K427" s="1">
        <f t="shared" si="5"/>
        <v>-0.80583378259513427</v>
      </c>
      <c r="L427" s="1">
        <f t="shared" si="7"/>
        <v>325.94383838383828</v>
      </c>
      <c r="M427" s="1">
        <f t="shared" si="6"/>
        <v>339.66499999999996</v>
      </c>
    </row>
    <row r="428" spans="1:13" ht="13.2" x14ac:dyDescent="0.25">
      <c r="A428" s="1" t="s">
        <v>434</v>
      </c>
      <c r="B428" s="3">
        <v>44117</v>
      </c>
      <c r="C428" s="1">
        <v>352.28</v>
      </c>
      <c r="D428" s="1">
        <v>352.47</v>
      </c>
      <c r="E428" s="1">
        <v>349.09</v>
      </c>
      <c r="F428" s="1">
        <v>350.13</v>
      </c>
      <c r="G428" s="1">
        <v>-0.65259999999999996</v>
      </c>
      <c r="H428" s="1">
        <v>-0.70879999999999999</v>
      </c>
      <c r="I428" s="2">
        <v>73255513</v>
      </c>
      <c r="J428" s="1">
        <f t="shared" si="4"/>
        <v>3.3800000000000523</v>
      </c>
      <c r="K428" s="1">
        <f t="shared" si="5"/>
        <v>0.61405763573529182</v>
      </c>
      <c r="L428" s="1">
        <f t="shared" si="7"/>
        <v>326.49626262626253</v>
      </c>
      <c r="M428" s="1">
        <f t="shared" si="6"/>
        <v>341.44099999999997</v>
      </c>
    </row>
    <row r="429" spans="1:13" ht="13.2" x14ac:dyDescent="0.25">
      <c r="A429" s="1" t="s">
        <v>435</v>
      </c>
      <c r="B429" s="3">
        <v>44118</v>
      </c>
      <c r="C429" s="1">
        <v>350.75</v>
      </c>
      <c r="D429" s="1">
        <v>351.93</v>
      </c>
      <c r="E429" s="1">
        <v>347.14</v>
      </c>
      <c r="F429" s="1">
        <v>347.93</v>
      </c>
      <c r="G429" s="1">
        <v>-0.62829999999999997</v>
      </c>
      <c r="H429" s="1">
        <v>-0.6845</v>
      </c>
      <c r="I429" s="2">
        <v>57958749</v>
      </c>
      <c r="J429" s="1">
        <f t="shared" si="4"/>
        <v>4.7900000000000205</v>
      </c>
      <c r="K429" s="1">
        <f t="shared" si="5"/>
        <v>0.81050786077659098</v>
      </c>
      <c r="L429" s="1">
        <f t="shared" si="7"/>
        <v>326.98969696969687</v>
      </c>
      <c r="M429" s="1">
        <f t="shared" si="6"/>
        <v>342.745</v>
      </c>
    </row>
    <row r="430" spans="1:13" ht="13.2" x14ac:dyDescent="0.25">
      <c r="A430" s="1" t="s">
        <v>436</v>
      </c>
      <c r="B430" s="3">
        <v>44119</v>
      </c>
      <c r="C430" s="1">
        <v>343.71</v>
      </c>
      <c r="D430" s="1">
        <v>348.02</v>
      </c>
      <c r="E430" s="1">
        <v>343.13</v>
      </c>
      <c r="F430" s="1">
        <v>347.5</v>
      </c>
      <c r="G430" s="1">
        <v>-0.1236</v>
      </c>
      <c r="H430" s="1">
        <v>-0.1797</v>
      </c>
      <c r="I430" s="2">
        <v>60357659</v>
      </c>
      <c r="J430" s="1">
        <f t="shared" si="4"/>
        <v>4.8899999999999864</v>
      </c>
      <c r="K430" s="1">
        <f t="shared" si="5"/>
        <v>-1.0906474820143943</v>
      </c>
      <c r="L430" s="1">
        <f t="shared" si="7"/>
        <v>327.43383838383829</v>
      </c>
      <c r="M430" s="1">
        <f t="shared" si="6"/>
        <v>343.791</v>
      </c>
    </row>
    <row r="431" spans="1:13" ht="13.2" x14ac:dyDescent="0.25">
      <c r="A431" s="1" t="s">
        <v>437</v>
      </c>
      <c r="B431" s="3">
        <v>44120</v>
      </c>
      <c r="C431" s="1">
        <v>348.96</v>
      </c>
      <c r="D431" s="1">
        <v>350.75</v>
      </c>
      <c r="E431" s="1">
        <v>347.1</v>
      </c>
      <c r="F431" s="1">
        <v>347.29</v>
      </c>
      <c r="G431" s="1">
        <v>-6.0400000000000002E-2</v>
      </c>
      <c r="H431" s="1">
        <v>-0.1166</v>
      </c>
      <c r="I431" s="2">
        <v>89501868</v>
      </c>
      <c r="J431" s="1">
        <f t="shared" si="4"/>
        <v>3.6499999999999773</v>
      </c>
      <c r="K431" s="1">
        <f t="shared" si="5"/>
        <v>0.48086613493044977</v>
      </c>
      <c r="L431" s="1">
        <f t="shared" si="7"/>
        <v>327.88151515151509</v>
      </c>
      <c r="M431" s="1">
        <f t="shared" si="6"/>
        <v>345.13599999999997</v>
      </c>
    </row>
    <row r="432" spans="1:13" ht="13.2" x14ac:dyDescent="0.25">
      <c r="A432" s="1" t="s">
        <v>438</v>
      </c>
      <c r="B432" s="3">
        <v>44123</v>
      </c>
      <c r="C432" s="1">
        <v>348.65</v>
      </c>
      <c r="D432" s="1">
        <v>349.33</v>
      </c>
      <c r="E432" s="1">
        <v>341.04</v>
      </c>
      <c r="F432" s="1">
        <v>342.01</v>
      </c>
      <c r="G432" s="1">
        <v>-1.52</v>
      </c>
      <c r="H432" s="1">
        <v>-1.58</v>
      </c>
      <c r="I432" s="2">
        <v>68425614</v>
      </c>
      <c r="J432" s="1">
        <f t="shared" si="4"/>
        <v>8.2899999999999636</v>
      </c>
      <c r="K432" s="1">
        <f t="shared" si="5"/>
        <v>1.941463699891812</v>
      </c>
      <c r="L432" s="1">
        <f t="shared" si="7"/>
        <v>328.26222222222214</v>
      </c>
      <c r="M432" s="1">
        <f t="shared" si="6"/>
        <v>345.36099999999999</v>
      </c>
    </row>
    <row r="433" spans="1:13" ht="13.2" x14ac:dyDescent="0.25">
      <c r="A433" s="1" t="s">
        <v>439</v>
      </c>
      <c r="B433" s="3">
        <v>44124</v>
      </c>
      <c r="C433" s="1">
        <v>343.46</v>
      </c>
      <c r="D433" s="1">
        <v>346.88</v>
      </c>
      <c r="E433" s="1">
        <v>342.64</v>
      </c>
      <c r="F433" s="1">
        <v>343.38</v>
      </c>
      <c r="G433" s="1">
        <v>0.40060000000000001</v>
      </c>
      <c r="H433" s="1">
        <v>0.34439999999999998</v>
      </c>
      <c r="I433" s="2">
        <v>60051880</v>
      </c>
      <c r="J433" s="1">
        <f t="shared" si="4"/>
        <v>4.2400000000000091</v>
      </c>
      <c r="K433" s="1">
        <f t="shared" si="5"/>
        <v>2.3297804181951216E-2</v>
      </c>
      <c r="L433" s="1">
        <f t="shared" si="7"/>
        <v>328.64434343434334</v>
      </c>
      <c r="M433" s="1">
        <f t="shared" si="6"/>
        <v>346.20599999999996</v>
      </c>
    </row>
    <row r="434" spans="1:13" ht="13.2" x14ac:dyDescent="0.25">
      <c r="A434" s="1" t="s">
        <v>440</v>
      </c>
      <c r="B434" s="3">
        <v>44125</v>
      </c>
      <c r="C434" s="1">
        <v>343.33</v>
      </c>
      <c r="D434" s="1">
        <v>348.68</v>
      </c>
      <c r="E434" s="1">
        <v>342.4</v>
      </c>
      <c r="F434" s="1">
        <v>342.73</v>
      </c>
      <c r="G434" s="1">
        <v>-0.1893</v>
      </c>
      <c r="H434" s="1">
        <v>-0.24540000000000001</v>
      </c>
      <c r="I434" s="2">
        <v>63574979</v>
      </c>
      <c r="J434" s="1">
        <f t="shared" si="4"/>
        <v>6.2800000000000296</v>
      </c>
      <c r="K434" s="1">
        <f t="shared" si="5"/>
        <v>0.17506491990778919</v>
      </c>
      <c r="L434" s="1">
        <f t="shared" si="7"/>
        <v>328.99434343434331</v>
      </c>
      <c r="M434" s="1">
        <f t="shared" si="6"/>
        <v>346.40300000000002</v>
      </c>
    </row>
    <row r="435" spans="1:13" ht="13.2" x14ac:dyDescent="0.25">
      <c r="A435" s="1" t="s">
        <v>441</v>
      </c>
      <c r="B435" s="3">
        <v>44126</v>
      </c>
      <c r="C435" s="1">
        <v>342.96</v>
      </c>
      <c r="D435" s="1">
        <v>345.24</v>
      </c>
      <c r="E435" s="1">
        <v>340.65</v>
      </c>
      <c r="F435" s="1">
        <v>344.61</v>
      </c>
      <c r="G435" s="1">
        <v>0.54849999999999999</v>
      </c>
      <c r="H435" s="1">
        <v>0.4924</v>
      </c>
      <c r="I435" s="2">
        <v>55399292</v>
      </c>
      <c r="J435" s="1">
        <f t="shared" si="4"/>
        <v>4.5900000000000318</v>
      </c>
      <c r="K435" s="1">
        <f t="shared" si="5"/>
        <v>-0.47880212414034246</v>
      </c>
      <c r="L435" s="1">
        <f t="shared" si="7"/>
        <v>329.32191919191911</v>
      </c>
      <c r="M435" s="1">
        <f t="shared" si="6"/>
        <v>346.48600000000005</v>
      </c>
    </row>
    <row r="436" spans="1:13" ht="13.2" x14ac:dyDescent="0.25">
      <c r="A436" s="1" t="s">
        <v>442</v>
      </c>
      <c r="B436" s="3">
        <v>44127</v>
      </c>
      <c r="C436" s="1">
        <v>345.93</v>
      </c>
      <c r="D436" s="1">
        <v>345.99</v>
      </c>
      <c r="E436" s="1">
        <v>343.13</v>
      </c>
      <c r="F436" s="1">
        <v>345.78</v>
      </c>
      <c r="G436" s="1">
        <v>0.33950000000000002</v>
      </c>
      <c r="H436" s="1">
        <v>0.28339999999999999</v>
      </c>
      <c r="I436" s="2">
        <v>49143511</v>
      </c>
      <c r="J436" s="1">
        <f t="shared" si="4"/>
        <v>2.8600000000000136</v>
      </c>
      <c r="K436" s="1">
        <f t="shared" si="5"/>
        <v>4.3380183931989738E-2</v>
      </c>
      <c r="L436" s="1">
        <f t="shared" si="7"/>
        <v>329.66959595959588</v>
      </c>
      <c r="M436" s="1">
        <f t="shared" si="6"/>
        <v>346.37900000000002</v>
      </c>
    </row>
    <row r="437" spans="1:13" ht="13.2" x14ac:dyDescent="0.25">
      <c r="A437" s="1" t="s">
        <v>443</v>
      </c>
      <c r="B437" s="3">
        <v>44130</v>
      </c>
      <c r="C437" s="1">
        <v>342.13</v>
      </c>
      <c r="D437" s="1">
        <v>342.98</v>
      </c>
      <c r="E437" s="1">
        <v>335.62</v>
      </c>
      <c r="F437" s="1">
        <v>339.39</v>
      </c>
      <c r="G437" s="1">
        <v>-1.85</v>
      </c>
      <c r="H437" s="1">
        <v>-1.9</v>
      </c>
      <c r="I437" s="2">
        <v>91473002</v>
      </c>
      <c r="J437" s="1">
        <f t="shared" si="4"/>
        <v>7.3600000000000136</v>
      </c>
      <c r="K437" s="1">
        <f t="shared" si="5"/>
        <v>0.80733079937535257</v>
      </c>
      <c r="L437" s="1">
        <f t="shared" si="7"/>
        <v>329.8721212121211</v>
      </c>
      <c r="M437" s="1">
        <f t="shared" si="6"/>
        <v>345.07499999999993</v>
      </c>
    </row>
    <row r="438" spans="1:13" ht="13.2" x14ac:dyDescent="0.25">
      <c r="A438" s="1" t="s">
        <v>444</v>
      </c>
      <c r="B438" s="3">
        <v>44131</v>
      </c>
      <c r="C438" s="1">
        <v>339.76</v>
      </c>
      <c r="D438" s="1">
        <v>340.12</v>
      </c>
      <c r="E438" s="1">
        <v>337.99</v>
      </c>
      <c r="F438" s="1">
        <v>338.22</v>
      </c>
      <c r="G438" s="1">
        <v>-0.34470000000000001</v>
      </c>
      <c r="H438" s="1">
        <v>-0.40089999999999998</v>
      </c>
      <c r="I438" s="2">
        <v>65994108</v>
      </c>
      <c r="J438" s="1">
        <f t="shared" si="4"/>
        <v>2.1299999999999955</v>
      </c>
      <c r="K438" s="1">
        <f t="shared" si="5"/>
        <v>0.45532493643189742</v>
      </c>
      <c r="L438" s="1">
        <f t="shared" si="7"/>
        <v>330.02383838383827</v>
      </c>
      <c r="M438" s="1">
        <f t="shared" si="6"/>
        <v>343.88400000000001</v>
      </c>
    </row>
    <row r="439" spans="1:13" ht="13.2" x14ac:dyDescent="0.25">
      <c r="A439" s="1" t="s">
        <v>445</v>
      </c>
      <c r="B439" s="3">
        <v>44132</v>
      </c>
      <c r="C439" s="1">
        <v>332.1</v>
      </c>
      <c r="D439" s="1">
        <v>332.84</v>
      </c>
      <c r="E439" s="1">
        <v>326.13</v>
      </c>
      <c r="F439" s="1">
        <v>326.66000000000003</v>
      </c>
      <c r="G439" s="1">
        <v>-3.42</v>
      </c>
      <c r="H439" s="1">
        <v>-3.47</v>
      </c>
      <c r="I439" s="2">
        <v>127094307</v>
      </c>
      <c r="J439" s="1">
        <f t="shared" si="4"/>
        <v>6.7099999999999795</v>
      </c>
      <c r="K439" s="1">
        <f t="shared" si="5"/>
        <v>1.6653401089818152</v>
      </c>
      <c r="L439" s="1">
        <f t="shared" si="7"/>
        <v>330.08313131313122</v>
      </c>
      <c r="M439" s="1">
        <f t="shared" si="6"/>
        <v>341.75699999999995</v>
      </c>
    </row>
    <row r="440" spans="1:13" ht="13.2" x14ac:dyDescent="0.25">
      <c r="A440" s="1" t="s">
        <v>446</v>
      </c>
      <c r="B440" s="3">
        <v>44133</v>
      </c>
      <c r="C440" s="1">
        <v>326.91000000000003</v>
      </c>
      <c r="D440" s="1">
        <v>333.39</v>
      </c>
      <c r="E440" s="1">
        <v>325.08999999999997</v>
      </c>
      <c r="F440" s="1">
        <v>329.98</v>
      </c>
      <c r="G440" s="1">
        <v>1.02</v>
      </c>
      <c r="H440" s="1">
        <v>0.96020000000000005</v>
      </c>
      <c r="I440" s="2">
        <v>90596689</v>
      </c>
      <c r="J440" s="1">
        <f t="shared" si="4"/>
        <v>8.3000000000000114</v>
      </c>
      <c r="K440" s="1">
        <f t="shared" si="5"/>
        <v>-0.93035941572216285</v>
      </c>
      <c r="L440" s="1">
        <f t="shared" si="7"/>
        <v>330.19404040404032</v>
      </c>
      <c r="M440" s="1">
        <f t="shared" si="6"/>
        <v>340.005</v>
      </c>
    </row>
    <row r="441" spans="1:13" ht="13.2" x14ac:dyDescent="0.25">
      <c r="A441" s="1" t="s">
        <v>447</v>
      </c>
      <c r="B441" s="3">
        <v>44134</v>
      </c>
      <c r="C441" s="1">
        <v>328.28</v>
      </c>
      <c r="D441" s="1">
        <v>329.69</v>
      </c>
      <c r="E441" s="1">
        <v>322.60000000000002</v>
      </c>
      <c r="F441" s="1">
        <v>326.54000000000002</v>
      </c>
      <c r="G441" s="1">
        <v>-1.04</v>
      </c>
      <c r="H441" s="1">
        <v>-1.1000000000000001</v>
      </c>
      <c r="I441" s="2">
        <v>120448685</v>
      </c>
      <c r="J441" s="1">
        <f t="shared" si="4"/>
        <v>7.089999999999975</v>
      </c>
      <c r="K441" s="1">
        <f t="shared" si="5"/>
        <v>0.53285968028417718</v>
      </c>
      <c r="L441" s="1">
        <f t="shared" si="7"/>
        <v>330.45595959595954</v>
      </c>
      <c r="M441" s="1">
        <f t="shared" si="6"/>
        <v>337.92999999999995</v>
      </c>
    </row>
    <row r="442" spans="1:13" ht="13.2" x14ac:dyDescent="0.25">
      <c r="A442" s="1" t="s">
        <v>448</v>
      </c>
      <c r="B442" s="3">
        <v>44137</v>
      </c>
      <c r="C442" s="1">
        <v>330.2</v>
      </c>
      <c r="D442" s="1">
        <v>332.36</v>
      </c>
      <c r="E442" s="1">
        <v>327.24</v>
      </c>
      <c r="F442" s="1">
        <v>330.2</v>
      </c>
      <c r="G442" s="1">
        <v>1.1200000000000001</v>
      </c>
      <c r="H442" s="1">
        <v>1.06</v>
      </c>
      <c r="I442" s="2">
        <v>86068299</v>
      </c>
      <c r="J442" s="1">
        <f t="shared" si="4"/>
        <v>5.1200000000000045</v>
      </c>
      <c r="K442" s="1">
        <f t="shared" si="5"/>
        <v>0</v>
      </c>
      <c r="L442" s="1">
        <f t="shared" si="7"/>
        <v>330.71848484848482</v>
      </c>
      <c r="M442" s="1">
        <f t="shared" si="6"/>
        <v>336.74899999999991</v>
      </c>
    </row>
    <row r="443" spans="1:13" ht="13.2" x14ac:dyDescent="0.25">
      <c r="A443" s="1" t="s">
        <v>449</v>
      </c>
      <c r="B443" s="3">
        <v>44138</v>
      </c>
      <c r="C443" s="1">
        <v>333.69</v>
      </c>
      <c r="D443" s="1">
        <v>338.25</v>
      </c>
      <c r="E443" s="1">
        <v>330.29</v>
      </c>
      <c r="F443" s="1">
        <v>336.03</v>
      </c>
      <c r="G443" s="1">
        <v>1.77</v>
      </c>
      <c r="H443" s="1">
        <v>1.71</v>
      </c>
      <c r="I443" s="2">
        <v>93294192</v>
      </c>
      <c r="J443" s="1">
        <f t="shared" si="4"/>
        <v>7.9599999999999795</v>
      </c>
      <c r="K443" s="1">
        <f t="shared" si="5"/>
        <v>-0.69636639585750537</v>
      </c>
      <c r="L443" s="1">
        <f t="shared" si="7"/>
        <v>331.01121212121211</v>
      </c>
      <c r="M443" s="1">
        <f t="shared" si="6"/>
        <v>336.01399999999995</v>
      </c>
    </row>
    <row r="444" spans="1:13" ht="13.2" x14ac:dyDescent="0.25">
      <c r="A444" s="1" t="s">
        <v>450</v>
      </c>
      <c r="B444" s="3">
        <v>44139</v>
      </c>
      <c r="C444" s="1">
        <v>340.86</v>
      </c>
      <c r="D444" s="1">
        <v>347.94</v>
      </c>
      <c r="E444" s="1">
        <v>339.59</v>
      </c>
      <c r="F444" s="1">
        <v>343.54</v>
      </c>
      <c r="G444" s="1">
        <v>2.23</v>
      </c>
      <c r="H444" s="1">
        <v>2.1800000000000002</v>
      </c>
      <c r="I444" s="2">
        <v>126959700</v>
      </c>
      <c r="J444" s="1">
        <f t="shared" si="4"/>
        <v>8.3500000000000227</v>
      </c>
      <c r="K444" s="1">
        <f t="shared" si="5"/>
        <v>-0.78011294172440082</v>
      </c>
      <c r="L444" s="1">
        <f t="shared" si="7"/>
        <v>331.32010101010098</v>
      </c>
      <c r="M444" s="1">
        <f t="shared" si="6"/>
        <v>336.09499999999997</v>
      </c>
    </row>
    <row r="445" spans="1:13" ht="13.2" x14ac:dyDescent="0.25">
      <c r="A445" s="1" t="s">
        <v>451</v>
      </c>
      <c r="B445" s="3">
        <v>44140</v>
      </c>
      <c r="C445" s="1">
        <v>349.24</v>
      </c>
      <c r="D445" s="1">
        <v>352.19</v>
      </c>
      <c r="E445" s="1">
        <v>348.86</v>
      </c>
      <c r="F445" s="1">
        <v>350.24</v>
      </c>
      <c r="G445" s="1">
        <v>1.95</v>
      </c>
      <c r="H445" s="1">
        <v>1.89</v>
      </c>
      <c r="I445" s="2">
        <v>82039749</v>
      </c>
      <c r="J445" s="1">
        <f t="shared" si="4"/>
        <v>3.3299999999999841</v>
      </c>
      <c r="K445" s="1">
        <f t="shared" si="5"/>
        <v>-0.28551850159890363</v>
      </c>
      <c r="L445" s="1">
        <f t="shared" si="7"/>
        <v>331.70979797979794</v>
      </c>
      <c r="M445" s="1">
        <f t="shared" si="6"/>
        <v>336.65800000000002</v>
      </c>
    </row>
    <row r="446" spans="1:13" ht="13.2" x14ac:dyDescent="0.25">
      <c r="A446" s="1" t="s">
        <v>452</v>
      </c>
      <c r="B446" s="3">
        <v>44141</v>
      </c>
      <c r="C446" s="1">
        <v>349.93</v>
      </c>
      <c r="D446" s="1">
        <v>351.51</v>
      </c>
      <c r="E446" s="1">
        <v>347.65</v>
      </c>
      <c r="F446" s="1">
        <v>350.16</v>
      </c>
      <c r="G446" s="1">
        <v>-2.2800000000000001E-2</v>
      </c>
      <c r="H446" s="1">
        <v>-7.9000000000000001E-2</v>
      </c>
      <c r="I446" s="2">
        <v>74972973</v>
      </c>
      <c r="J446" s="1">
        <f t="shared" si="4"/>
        <v>3.8600000000000136</v>
      </c>
      <c r="K446" s="1">
        <f t="shared" si="5"/>
        <v>-6.5684258624633937E-2</v>
      </c>
      <c r="L446" s="1">
        <f t="shared" si="7"/>
        <v>332.09747474747468</v>
      </c>
      <c r="M446" s="1">
        <f t="shared" si="6"/>
        <v>337.096</v>
      </c>
    </row>
    <row r="447" spans="1:13" ht="13.2" x14ac:dyDescent="0.25">
      <c r="A447" s="1" t="s">
        <v>453</v>
      </c>
      <c r="B447" s="3">
        <v>44144</v>
      </c>
      <c r="C447" s="1">
        <v>363.97</v>
      </c>
      <c r="D447" s="1">
        <v>364.38</v>
      </c>
      <c r="E447" s="1">
        <v>354.06</v>
      </c>
      <c r="F447" s="1">
        <v>354.56</v>
      </c>
      <c r="G447" s="1">
        <v>1.26</v>
      </c>
      <c r="H447" s="1">
        <v>1.2</v>
      </c>
      <c r="I447" s="2">
        <v>172304203</v>
      </c>
      <c r="J447" s="1">
        <f t="shared" si="4"/>
        <v>10.319999999999993</v>
      </c>
      <c r="K447" s="1">
        <f t="shared" si="5"/>
        <v>2.6539936823104764</v>
      </c>
      <c r="L447" s="1">
        <f t="shared" si="7"/>
        <v>332.56131313131306</v>
      </c>
      <c r="M447" s="1">
        <f t="shared" si="6"/>
        <v>338.61299999999994</v>
      </c>
    </row>
    <row r="448" spans="1:13" ht="13.2" x14ac:dyDescent="0.25">
      <c r="A448" s="1" t="s">
        <v>454</v>
      </c>
      <c r="B448" s="3">
        <v>44145</v>
      </c>
      <c r="C448" s="1">
        <v>353.49</v>
      </c>
      <c r="D448" s="1">
        <v>355.18</v>
      </c>
      <c r="E448" s="1">
        <v>350.51</v>
      </c>
      <c r="F448" s="1">
        <v>354.04</v>
      </c>
      <c r="G448" s="1">
        <v>-0.1467</v>
      </c>
      <c r="H448" s="1">
        <v>-0.20280000000000001</v>
      </c>
      <c r="I448" s="2">
        <v>85552022</v>
      </c>
      <c r="J448" s="1">
        <f t="shared" si="4"/>
        <v>4.6700000000000159</v>
      </c>
      <c r="K448" s="1">
        <f t="shared" si="5"/>
        <v>-0.15534967800248881</v>
      </c>
      <c r="L448" s="1">
        <f t="shared" si="7"/>
        <v>332.99989898989895</v>
      </c>
      <c r="M448" s="1">
        <f t="shared" si="6"/>
        <v>340.19499999999999</v>
      </c>
    </row>
    <row r="449" spans="1:13" ht="13.2" x14ac:dyDescent="0.25">
      <c r="A449" s="1" t="s">
        <v>455</v>
      </c>
      <c r="B449" s="3">
        <v>44146</v>
      </c>
      <c r="C449" s="1">
        <v>356.4</v>
      </c>
      <c r="D449" s="1">
        <v>357.56</v>
      </c>
      <c r="E449" s="1">
        <v>355.06</v>
      </c>
      <c r="F449" s="1">
        <v>356.67</v>
      </c>
      <c r="G449" s="1">
        <v>0.7429</v>
      </c>
      <c r="H449" s="1">
        <v>0.68669999999999998</v>
      </c>
      <c r="I449" s="2">
        <v>58649048</v>
      </c>
      <c r="J449" s="1">
        <f t="shared" si="4"/>
        <v>2.5</v>
      </c>
      <c r="K449" s="1">
        <f t="shared" si="5"/>
        <v>-7.570022710069213E-2</v>
      </c>
      <c r="L449" s="1">
        <f t="shared" si="7"/>
        <v>333.45060606060599</v>
      </c>
      <c r="M449" s="1">
        <f t="shared" si="6"/>
        <v>343.19600000000003</v>
      </c>
    </row>
    <row r="450" spans="1:13" ht="13.2" x14ac:dyDescent="0.25">
      <c r="A450" s="1" t="s">
        <v>456</v>
      </c>
      <c r="B450" s="3">
        <v>44147</v>
      </c>
      <c r="C450" s="1">
        <v>355.58</v>
      </c>
      <c r="D450" s="1">
        <v>356.72</v>
      </c>
      <c r="E450" s="1">
        <v>351.26</v>
      </c>
      <c r="F450" s="1">
        <v>353.21</v>
      </c>
      <c r="G450" s="1">
        <v>-0.97009999999999996</v>
      </c>
      <c r="H450" s="1">
        <v>-1.03</v>
      </c>
      <c r="I450" s="2">
        <v>68118563</v>
      </c>
      <c r="J450" s="1">
        <f t="shared" si="4"/>
        <v>5.4600000000000364</v>
      </c>
      <c r="K450" s="1">
        <f t="shared" si="5"/>
        <v>0.67098893009824312</v>
      </c>
      <c r="L450" s="1">
        <f t="shared" si="7"/>
        <v>333.94676767676765</v>
      </c>
      <c r="M450" s="1">
        <f t="shared" si="6"/>
        <v>345.51900000000001</v>
      </c>
    </row>
    <row r="451" spans="1:13" ht="13.2" x14ac:dyDescent="0.25">
      <c r="A451" s="1" t="s">
        <v>457</v>
      </c>
      <c r="B451" s="3">
        <v>44148</v>
      </c>
      <c r="C451" s="1">
        <v>355.27</v>
      </c>
      <c r="D451" s="1">
        <v>358.9</v>
      </c>
      <c r="E451" s="1">
        <v>354.71</v>
      </c>
      <c r="F451" s="1">
        <v>358.1</v>
      </c>
      <c r="G451" s="1">
        <v>1.38</v>
      </c>
      <c r="H451" s="1">
        <v>1.33</v>
      </c>
      <c r="I451" s="2">
        <v>62959429</v>
      </c>
      <c r="J451" s="1">
        <f t="shared" si="4"/>
        <v>4.1899999999999977</v>
      </c>
      <c r="K451" s="1">
        <f t="shared" si="5"/>
        <v>-0.79028204412176506</v>
      </c>
      <c r="L451" s="1">
        <f t="shared" si="7"/>
        <v>334.45939393939392</v>
      </c>
      <c r="M451" s="1">
        <f t="shared" si="6"/>
        <v>348.67500000000001</v>
      </c>
    </row>
    <row r="452" spans="1:13" ht="13.2" x14ac:dyDescent="0.25">
      <c r="A452" s="1" t="s">
        <v>458</v>
      </c>
      <c r="B452" s="3">
        <v>44151</v>
      </c>
      <c r="C452" s="1">
        <v>360.98</v>
      </c>
      <c r="D452" s="1">
        <v>362.78</v>
      </c>
      <c r="E452" s="1">
        <v>359.59</v>
      </c>
      <c r="F452" s="1">
        <v>362.57</v>
      </c>
      <c r="G452" s="1">
        <v>1.25</v>
      </c>
      <c r="H452" s="1">
        <v>1.19</v>
      </c>
      <c r="I452" s="2">
        <v>74541138</v>
      </c>
      <c r="J452" s="1">
        <f t="shared" si="4"/>
        <v>3.1899999999999977</v>
      </c>
      <c r="K452" s="1">
        <f t="shared" si="5"/>
        <v>-0.43853600684005156</v>
      </c>
      <c r="L452" s="1">
        <f t="shared" si="7"/>
        <v>335.09090909090901</v>
      </c>
      <c r="M452" s="1">
        <f t="shared" si="6"/>
        <v>351.91200000000003</v>
      </c>
    </row>
    <row r="453" spans="1:13" ht="13.2" x14ac:dyDescent="0.25">
      <c r="A453" s="1" t="s">
        <v>459</v>
      </c>
      <c r="B453" s="3">
        <v>44152</v>
      </c>
      <c r="C453" s="1">
        <v>359.97</v>
      </c>
      <c r="D453" s="1">
        <v>361.92</v>
      </c>
      <c r="E453" s="1">
        <v>358.34</v>
      </c>
      <c r="F453" s="1">
        <v>360.62</v>
      </c>
      <c r="G453" s="1">
        <v>-0.53779999999999994</v>
      </c>
      <c r="H453" s="1">
        <v>-0.59399999999999997</v>
      </c>
      <c r="I453" s="2">
        <v>66111009</v>
      </c>
      <c r="J453" s="1">
        <f t="shared" si="4"/>
        <v>3.5800000000000409</v>
      </c>
      <c r="K453" s="1">
        <f t="shared" si="5"/>
        <v>-0.18024513338139239</v>
      </c>
      <c r="L453" s="1">
        <f t="shared" si="7"/>
        <v>335.65818181818179</v>
      </c>
      <c r="M453" s="1">
        <f t="shared" si="6"/>
        <v>354.37099999999998</v>
      </c>
    </row>
    <row r="454" spans="1:13" ht="13.2" x14ac:dyDescent="0.25">
      <c r="A454" s="1" t="s">
        <v>460</v>
      </c>
      <c r="B454" s="3">
        <v>44153</v>
      </c>
      <c r="C454" s="1">
        <v>360.91</v>
      </c>
      <c r="D454" s="1">
        <v>361.5</v>
      </c>
      <c r="E454" s="1">
        <v>356.24</v>
      </c>
      <c r="F454" s="1">
        <v>356.28</v>
      </c>
      <c r="G454" s="1">
        <v>-1.2</v>
      </c>
      <c r="H454" s="1">
        <v>-1.26</v>
      </c>
      <c r="I454" s="2">
        <v>70591299</v>
      </c>
      <c r="J454" s="1">
        <f t="shared" si="4"/>
        <v>5.2599999999999909</v>
      </c>
      <c r="K454" s="1">
        <f t="shared" si="5"/>
        <v>1.2995396878859471</v>
      </c>
      <c r="L454" s="1">
        <f t="shared" si="7"/>
        <v>336.14222222222219</v>
      </c>
      <c r="M454" s="1">
        <f t="shared" si="6"/>
        <v>355.64499999999998</v>
      </c>
    </row>
    <row r="455" spans="1:13" ht="13.2" x14ac:dyDescent="0.25">
      <c r="A455" s="1" t="s">
        <v>461</v>
      </c>
      <c r="B455" s="3">
        <v>44154</v>
      </c>
      <c r="C455" s="1">
        <v>355.6</v>
      </c>
      <c r="D455" s="1">
        <v>358.18</v>
      </c>
      <c r="E455" s="1">
        <v>354.15</v>
      </c>
      <c r="F455" s="1">
        <v>357.78</v>
      </c>
      <c r="G455" s="1">
        <v>0.42099999999999999</v>
      </c>
      <c r="H455" s="1">
        <v>0.3649</v>
      </c>
      <c r="I455" s="2">
        <v>59940947</v>
      </c>
      <c r="J455" s="1">
        <f t="shared" si="4"/>
        <v>4.0300000000000296</v>
      </c>
      <c r="K455" s="1">
        <f t="shared" si="5"/>
        <v>-0.60931298563361569</v>
      </c>
      <c r="L455" s="1">
        <f t="shared" si="7"/>
        <v>336.61959595959587</v>
      </c>
      <c r="M455" s="1">
        <f t="shared" si="6"/>
        <v>356.399</v>
      </c>
    </row>
    <row r="456" spans="1:13" ht="13.2" x14ac:dyDescent="0.25">
      <c r="A456" s="1" t="s">
        <v>462</v>
      </c>
      <c r="B456" s="3">
        <v>44155</v>
      </c>
      <c r="C456" s="1">
        <v>357.5</v>
      </c>
      <c r="D456" s="1">
        <v>357.72</v>
      </c>
      <c r="E456" s="1">
        <v>355.25</v>
      </c>
      <c r="F456" s="1">
        <v>355.33</v>
      </c>
      <c r="G456" s="1">
        <v>-0.68479999999999996</v>
      </c>
      <c r="H456" s="1">
        <v>-0.7409</v>
      </c>
      <c r="I456" s="2">
        <v>70411890</v>
      </c>
      <c r="J456" s="1">
        <f t="shared" si="4"/>
        <v>2.4700000000000273</v>
      </c>
      <c r="K456" s="1">
        <f t="shared" si="5"/>
        <v>0.61069991275715985</v>
      </c>
      <c r="L456" s="1">
        <f t="shared" si="7"/>
        <v>337.05494949494937</v>
      </c>
      <c r="M456" s="1">
        <f t="shared" si="6"/>
        <v>356.916</v>
      </c>
    </row>
    <row r="457" spans="1:13" ht="13.2" x14ac:dyDescent="0.25">
      <c r="A457" s="1" t="s">
        <v>463</v>
      </c>
      <c r="B457" s="3">
        <v>44158</v>
      </c>
      <c r="C457" s="1">
        <v>357.28</v>
      </c>
      <c r="D457" s="1">
        <v>358.82</v>
      </c>
      <c r="E457" s="1">
        <v>354.87</v>
      </c>
      <c r="F457" s="1">
        <v>357.46</v>
      </c>
      <c r="G457" s="1">
        <v>0.59940000000000004</v>
      </c>
      <c r="H457" s="1">
        <v>0.54330000000000001</v>
      </c>
      <c r="I457" s="2">
        <v>63230608</v>
      </c>
      <c r="J457" s="1">
        <f t="shared" si="4"/>
        <v>3.9499999999999886</v>
      </c>
      <c r="K457" s="1">
        <f t="shared" si="5"/>
        <v>-5.0355284507359377E-2</v>
      </c>
      <c r="L457" s="1">
        <f t="shared" si="7"/>
        <v>337.46313131313116</v>
      </c>
      <c r="M457" s="1">
        <f t="shared" si="6"/>
        <v>357.20599999999996</v>
      </c>
    </row>
    <row r="458" spans="1:13" ht="13.2" x14ac:dyDescent="0.25">
      <c r="A458" s="1" t="s">
        <v>464</v>
      </c>
      <c r="B458" s="3">
        <v>44159</v>
      </c>
      <c r="C458" s="1">
        <v>360.21</v>
      </c>
      <c r="D458" s="1">
        <v>363.81</v>
      </c>
      <c r="E458" s="1">
        <v>359.29</v>
      </c>
      <c r="F458" s="1">
        <v>363.22</v>
      </c>
      <c r="G458" s="1">
        <v>1.61</v>
      </c>
      <c r="H458" s="1">
        <v>1.56</v>
      </c>
      <c r="I458" s="2">
        <v>62415877</v>
      </c>
      <c r="J458" s="1">
        <f t="shared" si="4"/>
        <v>4.5199999999999818</v>
      </c>
      <c r="K458" s="1">
        <f t="shared" si="5"/>
        <v>-0.82869886019493622</v>
      </c>
      <c r="L458" s="1">
        <f t="shared" si="7"/>
        <v>337.96252525252521</v>
      </c>
      <c r="M458" s="1">
        <f t="shared" si="6"/>
        <v>358.12399999999997</v>
      </c>
    </row>
    <row r="459" spans="1:13" ht="13.2" x14ac:dyDescent="0.25">
      <c r="A459" s="1" t="s">
        <v>465</v>
      </c>
      <c r="B459" s="3">
        <v>44160</v>
      </c>
      <c r="C459" s="1">
        <v>363.13</v>
      </c>
      <c r="D459" s="1">
        <v>363.16</v>
      </c>
      <c r="E459" s="1">
        <v>361.48</v>
      </c>
      <c r="F459" s="1">
        <v>362.66</v>
      </c>
      <c r="G459" s="1">
        <v>-0.1542</v>
      </c>
      <c r="H459" s="1">
        <v>-0.21029999999999999</v>
      </c>
      <c r="I459" s="2">
        <v>45330890</v>
      </c>
      <c r="J459" s="1">
        <f t="shared" si="4"/>
        <v>1.6800000000000068</v>
      </c>
      <c r="K459" s="1">
        <f t="shared" si="5"/>
        <v>0.12959797055092109</v>
      </c>
      <c r="L459" s="1">
        <f t="shared" si="7"/>
        <v>338.43202020202017</v>
      </c>
      <c r="M459" s="1">
        <f t="shared" si="6"/>
        <v>358.72299999999996</v>
      </c>
    </row>
    <row r="460" spans="1:13" ht="13.2" x14ac:dyDescent="0.25">
      <c r="A460" s="1" t="s">
        <v>466</v>
      </c>
      <c r="B460" s="3">
        <v>44162</v>
      </c>
      <c r="C460" s="1">
        <v>363.84</v>
      </c>
      <c r="D460" s="1">
        <v>364.18</v>
      </c>
      <c r="E460" s="1">
        <v>362.58</v>
      </c>
      <c r="F460" s="1">
        <v>363.67</v>
      </c>
      <c r="G460" s="1">
        <v>0.27850000000000003</v>
      </c>
      <c r="H460" s="1">
        <v>0.22239999999999999</v>
      </c>
      <c r="I460" s="2">
        <v>28514072</v>
      </c>
      <c r="J460" s="1">
        <f t="shared" si="4"/>
        <v>1.6000000000000227</v>
      </c>
      <c r="K460" s="1">
        <f t="shared" si="5"/>
        <v>4.6745676024956433E-2</v>
      </c>
      <c r="L460" s="1">
        <f t="shared" si="7"/>
        <v>338.9298989898989</v>
      </c>
      <c r="M460" s="1">
        <f t="shared" si="6"/>
        <v>359.76899999999995</v>
      </c>
    </row>
    <row r="461" spans="1:13" ht="13.2" x14ac:dyDescent="0.25">
      <c r="A461" s="1" t="s">
        <v>467</v>
      </c>
      <c r="B461" s="3">
        <v>44165</v>
      </c>
      <c r="C461" s="1">
        <v>362.83</v>
      </c>
      <c r="D461" s="1">
        <v>363.12</v>
      </c>
      <c r="E461" s="1">
        <v>359.17</v>
      </c>
      <c r="F461" s="1">
        <v>362.06</v>
      </c>
      <c r="G461" s="1">
        <v>-0.44269999999999998</v>
      </c>
      <c r="H461" s="1">
        <v>-0.49890000000000001</v>
      </c>
      <c r="I461" s="2">
        <v>83872709</v>
      </c>
      <c r="J461" s="1">
        <f t="shared" si="4"/>
        <v>3.9499999999999886</v>
      </c>
      <c r="K461" s="1">
        <f t="shared" si="5"/>
        <v>0.21267193282880789</v>
      </c>
      <c r="L461" s="1">
        <f t="shared" si="7"/>
        <v>339.37909090909073</v>
      </c>
      <c r="M461" s="1">
        <f t="shared" si="6"/>
        <v>360.16500000000002</v>
      </c>
    </row>
    <row r="462" spans="1:13" ht="13.2" x14ac:dyDescent="0.25">
      <c r="A462" s="1" t="s">
        <v>468</v>
      </c>
      <c r="B462" s="3">
        <v>44166</v>
      </c>
      <c r="C462" s="1">
        <v>365.57</v>
      </c>
      <c r="D462" s="1">
        <v>367.68</v>
      </c>
      <c r="E462" s="1">
        <v>364.93</v>
      </c>
      <c r="F462" s="1">
        <v>366.02</v>
      </c>
      <c r="G462" s="1">
        <v>1.0900000000000001</v>
      </c>
      <c r="H462" s="1">
        <v>1.04</v>
      </c>
      <c r="I462" s="2">
        <v>74504969</v>
      </c>
      <c r="J462" s="1">
        <f t="shared" si="4"/>
        <v>2.75</v>
      </c>
      <c r="K462" s="1">
        <f t="shared" si="5"/>
        <v>-0.12294410141522011</v>
      </c>
      <c r="L462" s="1">
        <f t="shared" si="7"/>
        <v>339.89606060606047</v>
      </c>
      <c r="M462" s="1">
        <f t="shared" si="6"/>
        <v>360.50999999999993</v>
      </c>
    </row>
    <row r="463" spans="1:13" ht="13.2" x14ac:dyDescent="0.25">
      <c r="A463" s="1" t="s">
        <v>469</v>
      </c>
      <c r="B463" s="3">
        <v>44167</v>
      </c>
      <c r="C463" s="1">
        <v>364.82</v>
      </c>
      <c r="D463" s="1">
        <v>366.96</v>
      </c>
      <c r="E463" s="1">
        <v>364.2</v>
      </c>
      <c r="F463" s="1">
        <v>366.79</v>
      </c>
      <c r="G463" s="1">
        <v>0.2104</v>
      </c>
      <c r="H463" s="1">
        <v>0.1542</v>
      </c>
      <c r="I463" s="2">
        <v>45927000</v>
      </c>
      <c r="J463" s="1">
        <f t="shared" si="4"/>
        <v>2.7599999999999909</v>
      </c>
      <c r="K463" s="1">
        <f t="shared" si="5"/>
        <v>-0.53709206903133322</v>
      </c>
      <c r="L463" s="1">
        <f t="shared" si="7"/>
        <v>340.3795959595958</v>
      </c>
      <c r="M463" s="1">
        <f t="shared" si="6"/>
        <v>361.12700000000001</v>
      </c>
    </row>
    <row r="464" spans="1:13" ht="13.2" x14ac:dyDescent="0.25">
      <c r="A464" s="1" t="s">
        <v>470</v>
      </c>
      <c r="B464" s="3">
        <v>44168</v>
      </c>
      <c r="C464" s="1">
        <v>366.68</v>
      </c>
      <c r="D464" s="1">
        <v>368.19</v>
      </c>
      <c r="E464" s="1">
        <v>365.5</v>
      </c>
      <c r="F464" s="1">
        <v>366.69</v>
      </c>
      <c r="G464" s="1">
        <v>-2.7300000000000001E-2</v>
      </c>
      <c r="H464" s="1">
        <v>-8.3400000000000002E-2</v>
      </c>
      <c r="I464" s="2">
        <v>62881998</v>
      </c>
      <c r="J464" s="1">
        <f t="shared" si="4"/>
        <v>2.6899999999999977</v>
      </c>
      <c r="K464" s="1">
        <f t="shared" si="5"/>
        <v>-2.7270991845948635E-3</v>
      </c>
      <c r="L464" s="1">
        <f t="shared" si="7"/>
        <v>340.83252525252516</v>
      </c>
      <c r="M464" s="1">
        <f t="shared" si="6"/>
        <v>362.16800000000001</v>
      </c>
    </row>
    <row r="465" spans="1:13" ht="13.2" x14ac:dyDescent="0.25">
      <c r="A465" s="1" t="s">
        <v>471</v>
      </c>
      <c r="B465" s="3">
        <v>44169</v>
      </c>
      <c r="C465" s="1">
        <v>367.32</v>
      </c>
      <c r="D465" s="1">
        <v>369.85</v>
      </c>
      <c r="E465" s="1">
        <v>367.22</v>
      </c>
      <c r="F465" s="1">
        <v>369.85</v>
      </c>
      <c r="G465" s="1">
        <v>0.86180000000000001</v>
      </c>
      <c r="H465" s="1">
        <v>0.80559999999999998</v>
      </c>
      <c r="I465" s="2">
        <v>50749859</v>
      </c>
      <c r="J465" s="1">
        <f t="shared" si="4"/>
        <v>2.6299999999999955</v>
      </c>
      <c r="K465" s="1">
        <f t="shared" si="5"/>
        <v>-0.68406110585373248</v>
      </c>
      <c r="L465" s="1">
        <f t="shared" si="7"/>
        <v>341.3280808080807</v>
      </c>
      <c r="M465" s="1">
        <f t="shared" si="6"/>
        <v>363.375</v>
      </c>
    </row>
    <row r="466" spans="1:13" ht="13.2" x14ac:dyDescent="0.25">
      <c r="A466" s="1" t="s">
        <v>472</v>
      </c>
      <c r="B466" s="3">
        <v>44172</v>
      </c>
      <c r="C466" s="1">
        <v>369.02</v>
      </c>
      <c r="D466" s="1">
        <v>369.62</v>
      </c>
      <c r="E466" s="1">
        <v>367.72</v>
      </c>
      <c r="F466" s="1">
        <v>369.09</v>
      </c>
      <c r="G466" s="1">
        <v>-0.20549999999999999</v>
      </c>
      <c r="H466" s="1">
        <v>-0.2616</v>
      </c>
      <c r="I466" s="2">
        <v>48944269</v>
      </c>
      <c r="J466" s="1">
        <f t="shared" si="4"/>
        <v>1.8999999999999773</v>
      </c>
      <c r="K466" s="1">
        <f t="shared" si="5"/>
        <v>-1.8965563954589173E-2</v>
      </c>
      <c r="L466" s="1">
        <f t="shared" si="7"/>
        <v>341.80656565656551</v>
      </c>
      <c r="M466" s="1">
        <f t="shared" si="6"/>
        <v>364.75100000000003</v>
      </c>
    </row>
    <row r="467" spans="1:13" ht="13.2" x14ac:dyDescent="0.25">
      <c r="A467" s="1" t="s">
        <v>473</v>
      </c>
      <c r="B467" s="3">
        <v>44173</v>
      </c>
      <c r="C467" s="1">
        <v>367.72</v>
      </c>
      <c r="D467" s="1">
        <v>370.78</v>
      </c>
      <c r="E467" s="1">
        <v>367.67</v>
      </c>
      <c r="F467" s="1">
        <v>370.17</v>
      </c>
      <c r="G467" s="1">
        <v>0.29260000000000003</v>
      </c>
      <c r="H467" s="1">
        <v>0.23649999999999999</v>
      </c>
      <c r="I467" s="2">
        <v>42458859</v>
      </c>
      <c r="J467" s="1">
        <f t="shared" si="4"/>
        <v>3.1099999999999568</v>
      </c>
      <c r="K467" s="1">
        <f t="shared" si="5"/>
        <v>-0.66185806521327728</v>
      </c>
      <c r="L467" s="1">
        <f t="shared" si="7"/>
        <v>342.26969696969678</v>
      </c>
      <c r="M467" s="1">
        <f t="shared" si="6"/>
        <v>366.02200000000005</v>
      </c>
    </row>
    <row r="468" spans="1:13" ht="13.2" x14ac:dyDescent="0.25">
      <c r="A468" s="1" t="s">
        <v>474</v>
      </c>
      <c r="B468" s="3">
        <v>44174</v>
      </c>
      <c r="C468" s="1">
        <v>370.88</v>
      </c>
      <c r="D468" s="1">
        <v>371.05</v>
      </c>
      <c r="E468" s="1">
        <v>365.95</v>
      </c>
      <c r="F468" s="1">
        <v>366.85</v>
      </c>
      <c r="G468" s="1">
        <v>-0.89690000000000003</v>
      </c>
      <c r="H468" s="1">
        <v>-0.95299999999999996</v>
      </c>
      <c r="I468" s="2">
        <v>74098312</v>
      </c>
      <c r="J468" s="1">
        <f t="shared" si="4"/>
        <v>5.1000000000000227</v>
      </c>
      <c r="K468" s="1">
        <f t="shared" si="5"/>
        <v>1.0985416382717657</v>
      </c>
      <c r="L468" s="1">
        <f t="shared" si="7"/>
        <v>342.69232323232308</v>
      </c>
      <c r="M468" s="1">
        <f t="shared" si="6"/>
        <v>366.38499999999999</v>
      </c>
    </row>
    <row r="469" spans="1:13" ht="13.2" x14ac:dyDescent="0.25">
      <c r="A469" s="1" t="s">
        <v>475</v>
      </c>
      <c r="B469" s="3">
        <v>44175</v>
      </c>
      <c r="C469" s="1">
        <v>365.37</v>
      </c>
      <c r="D469" s="1">
        <v>367.86</v>
      </c>
      <c r="E469" s="1">
        <v>364.43</v>
      </c>
      <c r="F469" s="1">
        <v>366.73</v>
      </c>
      <c r="G469" s="1">
        <v>-3.27E-2</v>
      </c>
      <c r="H469" s="1">
        <v>-8.8900000000000007E-2</v>
      </c>
      <c r="I469" s="2">
        <v>57735353</v>
      </c>
      <c r="J469" s="1">
        <f t="shared" si="4"/>
        <v>3.4300000000000068</v>
      </c>
      <c r="K469" s="1">
        <f t="shared" si="5"/>
        <v>-0.37084503585744649</v>
      </c>
      <c r="L469" s="1">
        <f t="shared" si="7"/>
        <v>343.09505050505038</v>
      </c>
      <c r="M469" s="1">
        <f t="shared" si="6"/>
        <v>366.79200000000003</v>
      </c>
    </row>
    <row r="470" spans="1:13" ht="13.2" x14ac:dyDescent="0.25">
      <c r="A470" s="1" t="s">
        <v>476</v>
      </c>
      <c r="B470" s="3">
        <v>44176</v>
      </c>
      <c r="C470" s="1">
        <v>364.9</v>
      </c>
      <c r="D470" s="1">
        <v>366.74</v>
      </c>
      <c r="E470" s="1">
        <v>363.26</v>
      </c>
      <c r="F470" s="1">
        <v>366.3</v>
      </c>
      <c r="G470" s="1">
        <v>-0.1173</v>
      </c>
      <c r="H470" s="1">
        <v>-0.1734</v>
      </c>
      <c r="I470" s="2">
        <v>57698614</v>
      </c>
      <c r="J470" s="1">
        <f t="shared" si="4"/>
        <v>3.4800000000000182</v>
      </c>
      <c r="K470" s="1">
        <f t="shared" si="5"/>
        <v>-0.38220038220039149</v>
      </c>
      <c r="L470" s="1">
        <f t="shared" si="7"/>
        <v>343.53282828282823</v>
      </c>
      <c r="M470" s="1">
        <f t="shared" si="6"/>
        <v>367.05500000000001</v>
      </c>
    </row>
    <row r="471" spans="1:13" ht="13.2" x14ac:dyDescent="0.25">
      <c r="A471" s="1" t="s">
        <v>477</v>
      </c>
      <c r="B471" s="3">
        <v>44179</v>
      </c>
      <c r="C471" s="1">
        <v>368.64</v>
      </c>
      <c r="D471" s="1">
        <v>369.8</v>
      </c>
      <c r="E471" s="1">
        <v>364.47</v>
      </c>
      <c r="F471" s="1">
        <v>364.66</v>
      </c>
      <c r="G471" s="1">
        <v>-0.44769999999999999</v>
      </c>
      <c r="H471" s="1">
        <v>-0.50390000000000001</v>
      </c>
      <c r="I471" s="2">
        <v>69216174</v>
      </c>
      <c r="J471" s="1">
        <f t="shared" si="4"/>
        <v>5.3299999999999841</v>
      </c>
      <c r="K471" s="1">
        <f t="shared" si="5"/>
        <v>1.0914276312181104</v>
      </c>
      <c r="L471" s="1">
        <f t="shared" si="7"/>
        <v>343.97505050505049</v>
      </c>
      <c r="M471" s="1">
        <f t="shared" si="6"/>
        <v>367.31499999999994</v>
      </c>
    </row>
    <row r="472" spans="1:13" ht="13.2" x14ac:dyDescent="0.25">
      <c r="A472" s="1" t="s">
        <v>478</v>
      </c>
      <c r="B472" s="3">
        <v>44180</v>
      </c>
      <c r="C472" s="1">
        <v>367.4</v>
      </c>
      <c r="D472" s="1">
        <v>369.59</v>
      </c>
      <c r="E472" s="1">
        <v>365.92</v>
      </c>
      <c r="F472" s="1">
        <v>369.59</v>
      </c>
      <c r="G472" s="1">
        <v>1.35</v>
      </c>
      <c r="H472" s="1">
        <v>1.3</v>
      </c>
      <c r="I472" s="2">
        <v>64071099</v>
      </c>
      <c r="J472" s="1">
        <f t="shared" si="4"/>
        <v>3.6699999999999591</v>
      </c>
      <c r="K472" s="1">
        <f t="shared" si="5"/>
        <v>-0.59254849968884382</v>
      </c>
      <c r="L472" s="1">
        <f t="shared" si="7"/>
        <v>344.44343434343426</v>
      </c>
      <c r="M472" s="1">
        <f t="shared" si="6"/>
        <v>367.67200000000003</v>
      </c>
    </row>
    <row r="473" spans="1:13" ht="13.2" x14ac:dyDescent="0.25">
      <c r="A473" s="1" t="s">
        <v>479</v>
      </c>
      <c r="B473" s="3">
        <v>44181</v>
      </c>
      <c r="C473" s="1">
        <v>369.82</v>
      </c>
      <c r="D473" s="1">
        <v>371.16</v>
      </c>
      <c r="E473" s="1">
        <v>368.87</v>
      </c>
      <c r="F473" s="1">
        <v>370.17</v>
      </c>
      <c r="G473" s="1">
        <v>0.15690000000000001</v>
      </c>
      <c r="H473" s="1">
        <v>0.1008</v>
      </c>
      <c r="I473" s="2">
        <v>58420517</v>
      </c>
      <c r="J473" s="1">
        <f t="shared" si="4"/>
        <v>2.2900000000000205</v>
      </c>
      <c r="K473" s="1">
        <f t="shared" si="5"/>
        <v>-9.4551152173331904E-2</v>
      </c>
      <c r="L473" s="1">
        <f t="shared" si="7"/>
        <v>344.93838383838369</v>
      </c>
      <c r="M473" s="1">
        <f t="shared" si="6"/>
        <v>368.01000000000005</v>
      </c>
    </row>
    <row r="474" spans="1:13" ht="13.2" x14ac:dyDescent="0.25">
      <c r="A474" s="1" t="s">
        <v>480</v>
      </c>
      <c r="B474" s="3">
        <v>44182</v>
      </c>
      <c r="C474" s="1">
        <v>371.94</v>
      </c>
      <c r="D474" s="1">
        <v>372.46</v>
      </c>
      <c r="E474" s="1">
        <v>371.05</v>
      </c>
      <c r="F474" s="1">
        <v>372.24</v>
      </c>
      <c r="G474" s="1">
        <v>0.55920000000000003</v>
      </c>
      <c r="H474" s="1">
        <v>0.50309999999999999</v>
      </c>
      <c r="I474" s="2">
        <v>64119472</v>
      </c>
      <c r="J474" s="1">
        <f t="shared" si="4"/>
        <v>1.4099999999999682</v>
      </c>
      <c r="K474" s="1">
        <f t="shared" si="5"/>
        <v>-8.059316569955173E-2</v>
      </c>
      <c r="L474" s="1">
        <f t="shared" si="7"/>
        <v>345.41434343434327</v>
      </c>
      <c r="M474" s="1">
        <f t="shared" si="6"/>
        <v>368.56500000000005</v>
      </c>
    </row>
    <row r="475" spans="1:13" ht="13.2" x14ac:dyDescent="0.25">
      <c r="A475" s="1" t="s">
        <v>481</v>
      </c>
      <c r="B475" s="3">
        <v>44183</v>
      </c>
      <c r="C475" s="1">
        <v>370.97</v>
      </c>
      <c r="D475" s="1">
        <v>371.15</v>
      </c>
      <c r="E475" s="1">
        <v>367.02</v>
      </c>
      <c r="F475" s="1">
        <v>369.18</v>
      </c>
      <c r="G475" s="1">
        <v>-0.82210000000000005</v>
      </c>
      <c r="H475" s="1">
        <v>-0.87819999999999998</v>
      </c>
      <c r="I475" s="2">
        <v>136542328</v>
      </c>
      <c r="J475" s="1">
        <f t="shared" si="4"/>
        <v>4.1299999999999955</v>
      </c>
      <c r="K475" s="1">
        <f t="shared" si="5"/>
        <v>0.48485833468769174</v>
      </c>
      <c r="L475" s="1">
        <f t="shared" si="7"/>
        <v>345.87111111111096</v>
      </c>
      <c r="M475" s="1">
        <f t="shared" si="6"/>
        <v>368.49799999999999</v>
      </c>
    </row>
    <row r="476" spans="1:13" ht="13.2" x14ac:dyDescent="0.25">
      <c r="A476" s="1" t="s">
        <v>482</v>
      </c>
      <c r="B476" s="3">
        <v>44186</v>
      </c>
      <c r="C476" s="1">
        <v>364.97</v>
      </c>
      <c r="D476" s="1">
        <v>378.46</v>
      </c>
      <c r="E476" s="1">
        <v>362.03</v>
      </c>
      <c r="F476" s="1">
        <v>367.86</v>
      </c>
      <c r="G476" s="1">
        <v>-0.35749999999999998</v>
      </c>
      <c r="H476" s="1">
        <v>-0.41370000000000001</v>
      </c>
      <c r="I476" s="2">
        <v>96386745</v>
      </c>
      <c r="J476" s="1">
        <f t="shared" si="4"/>
        <v>16.430000000000007</v>
      </c>
      <c r="K476" s="1">
        <f t="shared" si="5"/>
        <v>-0.78562496601967768</v>
      </c>
      <c r="L476" s="1">
        <f t="shared" si="7"/>
        <v>346.28868686868674</v>
      </c>
      <c r="M476" s="1">
        <f t="shared" si="6"/>
        <v>368.375</v>
      </c>
    </row>
    <row r="477" spans="1:13" ht="13.2" x14ac:dyDescent="0.25">
      <c r="A477" s="1" t="s">
        <v>483</v>
      </c>
      <c r="B477" s="3">
        <v>44187</v>
      </c>
      <c r="C477" s="1">
        <v>368.21</v>
      </c>
      <c r="D477" s="1">
        <v>368.33</v>
      </c>
      <c r="E477" s="1">
        <v>366.03</v>
      </c>
      <c r="F477" s="1">
        <v>367.24</v>
      </c>
      <c r="G477" s="1">
        <v>-0.16850000000000001</v>
      </c>
      <c r="H477" s="1">
        <v>-0.22470000000000001</v>
      </c>
      <c r="I477" s="2">
        <v>48388462</v>
      </c>
      <c r="J477" s="1">
        <f t="shared" si="4"/>
        <v>2.3000000000000114</v>
      </c>
      <c r="K477" s="1">
        <f t="shared" si="5"/>
        <v>0.26413244744580394</v>
      </c>
      <c r="L477" s="1">
        <f t="shared" si="7"/>
        <v>346.67707070707064</v>
      </c>
      <c r="M477" s="1">
        <f t="shared" si="6"/>
        <v>368.08199999999999</v>
      </c>
    </row>
    <row r="478" spans="1:13" ht="13.2" x14ac:dyDescent="0.25">
      <c r="A478" s="1" t="s">
        <v>484</v>
      </c>
      <c r="B478" s="3">
        <v>44188</v>
      </c>
      <c r="C478" s="1">
        <v>368.28</v>
      </c>
      <c r="D478" s="1">
        <v>369.62</v>
      </c>
      <c r="E478" s="1">
        <v>367.22</v>
      </c>
      <c r="F478" s="1">
        <v>367.57</v>
      </c>
      <c r="G478" s="1">
        <v>8.9899999999999994E-2</v>
      </c>
      <c r="H478" s="1">
        <v>3.3700000000000001E-2</v>
      </c>
      <c r="I478" s="2">
        <v>46201402</v>
      </c>
      <c r="J478" s="1">
        <f t="shared" si="4"/>
        <v>2.3999999999999773</v>
      </c>
      <c r="K478" s="1">
        <f t="shared" si="5"/>
        <v>0.19316048643795183</v>
      </c>
      <c r="L478" s="1">
        <f t="shared" si="7"/>
        <v>347.05595959595945</v>
      </c>
      <c r="M478" s="1">
        <f t="shared" si="6"/>
        <v>368.15400000000005</v>
      </c>
    </row>
    <row r="479" spans="1:13" ht="13.2" x14ac:dyDescent="0.25">
      <c r="A479" s="1" t="s">
        <v>485</v>
      </c>
      <c r="B479" s="3">
        <v>44189</v>
      </c>
      <c r="C479" s="1">
        <v>368.08</v>
      </c>
      <c r="D479" s="1">
        <v>369.03</v>
      </c>
      <c r="E479" s="1">
        <v>367.45</v>
      </c>
      <c r="F479" s="1">
        <v>369</v>
      </c>
      <c r="G479" s="1">
        <v>0.38900000000000001</v>
      </c>
      <c r="H479" s="1">
        <v>0.33289999999999997</v>
      </c>
      <c r="I479" s="2">
        <v>26457853</v>
      </c>
      <c r="J479" s="1">
        <f t="shared" si="4"/>
        <v>1.5799999999999841</v>
      </c>
      <c r="K479" s="1">
        <f t="shared" si="5"/>
        <v>-0.24932249322493658</v>
      </c>
      <c r="L479" s="1">
        <f t="shared" si="7"/>
        <v>347.42858585858573</v>
      </c>
      <c r="M479" s="1">
        <f t="shared" si="6"/>
        <v>368.38099999999997</v>
      </c>
    </row>
    <row r="480" spans="1:13" ht="13.2" x14ac:dyDescent="0.25">
      <c r="A480" s="1" t="s">
        <v>486</v>
      </c>
      <c r="B480" s="3">
        <v>44193</v>
      </c>
      <c r="C480" s="1">
        <v>371.74</v>
      </c>
      <c r="D480" s="1">
        <v>372.59</v>
      </c>
      <c r="E480" s="1">
        <v>371.07</v>
      </c>
      <c r="F480" s="1">
        <v>372.17</v>
      </c>
      <c r="G480" s="1">
        <v>0.85909999999999997</v>
      </c>
      <c r="H480" s="1">
        <v>0.80289999999999995</v>
      </c>
      <c r="I480" s="2">
        <v>39000402</v>
      </c>
      <c r="J480" s="1">
        <f t="shared" si="4"/>
        <v>1.5199999999999818</v>
      </c>
      <c r="K480" s="1">
        <f t="shared" si="5"/>
        <v>-0.11553859795255039</v>
      </c>
      <c r="L480" s="1">
        <f t="shared" si="7"/>
        <v>347.81080808080799</v>
      </c>
      <c r="M480" s="1">
        <f t="shared" si="6"/>
        <v>368.96800000000007</v>
      </c>
    </row>
    <row r="481" spans="1:13" ht="13.2" x14ac:dyDescent="0.25">
      <c r="A481" s="1" t="s">
        <v>487</v>
      </c>
      <c r="B481" s="3">
        <v>44194</v>
      </c>
      <c r="C481" s="1">
        <v>373.81</v>
      </c>
      <c r="D481" s="1">
        <v>374</v>
      </c>
      <c r="E481" s="1">
        <v>370.83</v>
      </c>
      <c r="F481" s="1">
        <v>371.46</v>
      </c>
      <c r="G481" s="1">
        <v>-0.1908</v>
      </c>
      <c r="H481" s="1">
        <v>-0.24690000000000001</v>
      </c>
      <c r="I481" s="2">
        <v>53680451</v>
      </c>
      <c r="J481" s="1">
        <f t="shared" si="4"/>
        <v>3.1700000000000159</v>
      </c>
      <c r="K481" s="1">
        <f t="shared" si="5"/>
        <v>0.63263877671889912</v>
      </c>
      <c r="L481" s="1">
        <f t="shared" si="7"/>
        <v>348.18343434343421</v>
      </c>
      <c r="M481" s="1">
        <f t="shared" si="6"/>
        <v>369.64800000000002</v>
      </c>
    </row>
    <row r="482" spans="1:13" ht="13.2" x14ac:dyDescent="0.25">
      <c r="A482" s="1" t="s">
        <v>488</v>
      </c>
      <c r="B482" s="3">
        <v>44195</v>
      </c>
      <c r="C482" s="1">
        <v>372.34</v>
      </c>
      <c r="D482" s="1">
        <v>373.1</v>
      </c>
      <c r="E482" s="1">
        <v>371.57</v>
      </c>
      <c r="F482" s="1">
        <v>371.99</v>
      </c>
      <c r="G482" s="1">
        <v>0.14269999999999999</v>
      </c>
      <c r="H482" s="1">
        <v>8.6499999999999994E-2</v>
      </c>
      <c r="I482" s="2">
        <v>49455259</v>
      </c>
      <c r="J482" s="1">
        <f t="shared" si="4"/>
        <v>1.5300000000000296</v>
      </c>
      <c r="K482" s="1">
        <f t="shared" si="5"/>
        <v>9.4088550767484583E-2</v>
      </c>
      <c r="L482" s="1">
        <f t="shared" si="7"/>
        <v>348.55131313131307</v>
      </c>
      <c r="M482" s="1">
        <f t="shared" si="6"/>
        <v>369.88800000000003</v>
      </c>
    </row>
    <row r="483" spans="1:13" ht="13.2" x14ac:dyDescent="0.25">
      <c r="A483" s="1" t="s">
        <v>489</v>
      </c>
      <c r="B483" s="3">
        <v>44196</v>
      </c>
      <c r="C483" s="1">
        <v>371.78</v>
      </c>
      <c r="D483" s="1">
        <v>374.66</v>
      </c>
      <c r="E483" s="1">
        <v>371.23</v>
      </c>
      <c r="F483" s="1">
        <v>373.88</v>
      </c>
      <c r="G483" s="1">
        <v>0.5081</v>
      </c>
      <c r="H483" s="1">
        <v>0.45190000000000002</v>
      </c>
      <c r="I483" s="2">
        <v>78520702</v>
      </c>
      <c r="J483" s="1">
        <f t="shared" si="4"/>
        <v>3.4300000000000068</v>
      </c>
      <c r="K483" s="1">
        <f t="shared" si="5"/>
        <v>-0.56167754359688205</v>
      </c>
      <c r="L483" s="1">
        <f t="shared" si="7"/>
        <v>348.96626262626251</v>
      </c>
      <c r="M483" s="1">
        <f t="shared" si="6"/>
        <v>370.25900000000001</v>
      </c>
    </row>
    <row r="484" spans="1:13" ht="13.2" x14ac:dyDescent="0.25">
      <c r="A484" s="1" t="s">
        <v>490</v>
      </c>
      <c r="B484" s="3">
        <v>44200</v>
      </c>
      <c r="C484" s="1">
        <v>375.31</v>
      </c>
      <c r="D484" s="1">
        <v>375.45</v>
      </c>
      <c r="E484" s="1">
        <v>364.82</v>
      </c>
      <c r="F484" s="1">
        <v>368.79</v>
      </c>
      <c r="G484" s="1">
        <v>-1.36</v>
      </c>
      <c r="H484" s="1">
        <v>-1.42</v>
      </c>
      <c r="I484" s="2">
        <v>110210810</v>
      </c>
      <c r="J484" s="1">
        <f t="shared" si="4"/>
        <v>10.629999999999995</v>
      </c>
      <c r="K484" s="1">
        <f t="shared" si="5"/>
        <v>1.7679438162639936</v>
      </c>
      <c r="L484" s="1">
        <f t="shared" si="7"/>
        <v>349.28292929292923</v>
      </c>
      <c r="M484" s="1">
        <f t="shared" si="6"/>
        <v>369.91400000000004</v>
      </c>
    </row>
    <row r="485" spans="1:13" ht="13.2" x14ac:dyDescent="0.25">
      <c r="A485" s="1" t="s">
        <v>491</v>
      </c>
      <c r="B485" s="3">
        <v>44201</v>
      </c>
      <c r="C485" s="1">
        <v>368.1</v>
      </c>
      <c r="D485" s="1">
        <v>372.5</v>
      </c>
      <c r="E485" s="1">
        <v>368.05</v>
      </c>
      <c r="F485" s="1">
        <v>371.33</v>
      </c>
      <c r="G485" s="1">
        <v>0.68869999999999998</v>
      </c>
      <c r="H485" s="1">
        <v>0.63260000000000005</v>
      </c>
      <c r="I485" s="2">
        <v>66426229</v>
      </c>
      <c r="J485" s="1">
        <f t="shared" si="4"/>
        <v>4.4499999999999886</v>
      </c>
      <c r="K485" s="1">
        <f t="shared" si="5"/>
        <v>-0.86984622842214787</v>
      </c>
      <c r="L485" s="1">
        <f t="shared" si="7"/>
        <v>349.6314141414141</v>
      </c>
      <c r="M485" s="1">
        <f t="shared" si="6"/>
        <v>370.12900000000002</v>
      </c>
    </row>
    <row r="486" spans="1:13" ht="13.2" x14ac:dyDescent="0.25">
      <c r="A486" s="1" t="s">
        <v>492</v>
      </c>
      <c r="B486" s="3">
        <v>44202</v>
      </c>
      <c r="C486" s="1">
        <v>369.71</v>
      </c>
      <c r="D486" s="1">
        <v>376.98</v>
      </c>
      <c r="E486" s="1">
        <v>369.12</v>
      </c>
      <c r="F486" s="1">
        <v>373.55</v>
      </c>
      <c r="G486" s="1">
        <v>0.59789999999999999</v>
      </c>
      <c r="H486" s="1">
        <v>0.54169999999999996</v>
      </c>
      <c r="I486" s="2">
        <v>107997675</v>
      </c>
      <c r="J486" s="1">
        <f t="shared" si="4"/>
        <v>7.8600000000000136</v>
      </c>
      <c r="K486" s="1">
        <f t="shared" si="5"/>
        <v>-1.0279748360326681</v>
      </c>
      <c r="L486" s="1">
        <f t="shared" si="7"/>
        <v>350.00222222222214</v>
      </c>
      <c r="M486" s="1">
        <f t="shared" si="6"/>
        <v>370.69800000000004</v>
      </c>
    </row>
    <row r="487" spans="1:13" ht="13.2" x14ac:dyDescent="0.25">
      <c r="A487" s="1" t="s">
        <v>493</v>
      </c>
      <c r="B487" s="3">
        <v>44203</v>
      </c>
      <c r="C487" s="1">
        <v>376.1</v>
      </c>
      <c r="D487" s="1">
        <v>379.9</v>
      </c>
      <c r="E487" s="1">
        <v>375.91</v>
      </c>
      <c r="F487" s="1">
        <v>379.1</v>
      </c>
      <c r="G487" s="1">
        <v>1.49</v>
      </c>
      <c r="H487" s="1">
        <v>1.43</v>
      </c>
      <c r="I487" s="2">
        <v>68766812</v>
      </c>
      <c r="J487" s="1">
        <f t="shared" si="4"/>
        <v>3.9899999999999523</v>
      </c>
      <c r="K487" s="1">
        <f t="shared" si="5"/>
        <v>-0.79134792930625164</v>
      </c>
      <c r="L487" s="1">
        <f t="shared" si="7"/>
        <v>350.41828282828277</v>
      </c>
      <c r="M487" s="1">
        <f t="shared" si="6"/>
        <v>371.88400000000001</v>
      </c>
    </row>
    <row r="488" spans="1:13" ht="13.2" x14ac:dyDescent="0.25">
      <c r="A488" s="1" t="s">
        <v>494</v>
      </c>
      <c r="B488" s="3">
        <v>44204</v>
      </c>
      <c r="C488" s="1">
        <v>380.59</v>
      </c>
      <c r="D488" s="1">
        <v>381.49</v>
      </c>
      <c r="E488" s="1">
        <v>377.1</v>
      </c>
      <c r="F488" s="1">
        <v>381.26</v>
      </c>
      <c r="G488" s="1">
        <v>0.56979999999999997</v>
      </c>
      <c r="H488" s="1">
        <v>0.51359999999999995</v>
      </c>
      <c r="I488" s="2">
        <v>71677208</v>
      </c>
      <c r="J488" s="1">
        <f t="shared" si="4"/>
        <v>4.3899999999999864</v>
      </c>
      <c r="K488" s="1">
        <f t="shared" si="5"/>
        <v>-0.17573309552536745</v>
      </c>
      <c r="L488" s="1">
        <f t="shared" si="7"/>
        <v>350.84878787878796</v>
      </c>
      <c r="M488" s="1">
        <f t="shared" si="6"/>
        <v>373.25299999999999</v>
      </c>
    </row>
    <row r="489" spans="1:13" ht="13.2" x14ac:dyDescent="0.25">
      <c r="A489" s="1" t="s">
        <v>495</v>
      </c>
      <c r="B489" s="3">
        <v>44207</v>
      </c>
      <c r="C489" s="1">
        <v>377.85</v>
      </c>
      <c r="D489" s="1">
        <v>380.58</v>
      </c>
      <c r="E489" s="1">
        <v>377.72</v>
      </c>
      <c r="F489" s="1">
        <v>378.69</v>
      </c>
      <c r="G489" s="1">
        <v>-0.67410000000000003</v>
      </c>
      <c r="H489" s="1">
        <v>-0.73019999999999996</v>
      </c>
      <c r="I489" s="2">
        <v>51176719</v>
      </c>
      <c r="J489" s="1">
        <f t="shared" si="4"/>
        <v>2.8599999999999568</v>
      </c>
      <c r="K489" s="1">
        <f t="shared" si="5"/>
        <v>-0.2218173175948599</v>
      </c>
      <c r="L489" s="1">
        <f t="shared" si="7"/>
        <v>351.2675757575758</v>
      </c>
      <c r="M489" s="1">
        <f t="shared" si="6"/>
        <v>374.22199999999998</v>
      </c>
    </row>
    <row r="490" spans="1:13" ht="13.2" x14ac:dyDescent="0.25">
      <c r="A490" s="1" t="s">
        <v>496</v>
      </c>
      <c r="B490" s="3">
        <v>44208</v>
      </c>
      <c r="C490" s="1">
        <v>378.89</v>
      </c>
      <c r="D490" s="1">
        <v>379.86</v>
      </c>
      <c r="E490" s="1">
        <v>376.36</v>
      </c>
      <c r="F490" s="1">
        <v>378.77</v>
      </c>
      <c r="G490" s="1">
        <v>2.1100000000000001E-2</v>
      </c>
      <c r="H490" s="1">
        <v>-3.5000000000000003E-2</v>
      </c>
      <c r="I490" s="2">
        <v>52547716</v>
      </c>
      <c r="J490" s="1">
        <f t="shared" si="4"/>
        <v>3.5</v>
      </c>
      <c r="K490" s="1">
        <f t="shared" si="5"/>
        <v>3.1681495366582504E-2</v>
      </c>
      <c r="L490" s="1">
        <f t="shared" si="7"/>
        <v>351.67656565656569</v>
      </c>
      <c r="M490" s="1">
        <f t="shared" si="6"/>
        <v>374.88199999999995</v>
      </c>
    </row>
    <row r="491" spans="1:13" ht="13.2" x14ac:dyDescent="0.25">
      <c r="A491" s="1" t="s">
        <v>497</v>
      </c>
      <c r="B491" s="3">
        <v>44209</v>
      </c>
      <c r="C491" s="1">
        <v>378.69</v>
      </c>
      <c r="D491" s="1">
        <v>380.86</v>
      </c>
      <c r="E491" s="1">
        <v>377.85</v>
      </c>
      <c r="F491" s="1">
        <v>379.79</v>
      </c>
      <c r="G491" s="1">
        <v>0.26929999999999998</v>
      </c>
      <c r="H491" s="1">
        <v>0.21310000000000001</v>
      </c>
      <c r="I491" s="2">
        <v>45303619</v>
      </c>
      <c r="J491" s="1">
        <f t="shared" si="4"/>
        <v>3.0099999999999909</v>
      </c>
      <c r="K491" s="1">
        <f t="shared" si="5"/>
        <v>-0.28963374496432837</v>
      </c>
      <c r="L491" s="1">
        <f t="shared" si="7"/>
        <v>352.08373737373739</v>
      </c>
      <c r="M491" s="1">
        <f t="shared" si="6"/>
        <v>375.71499999999997</v>
      </c>
    </row>
    <row r="492" spans="1:13" ht="13.2" x14ac:dyDescent="0.25">
      <c r="A492" s="1" t="s">
        <v>498</v>
      </c>
      <c r="B492" s="3">
        <v>44210</v>
      </c>
      <c r="C492" s="1">
        <v>380.59</v>
      </c>
      <c r="D492" s="1">
        <v>381.13</v>
      </c>
      <c r="E492" s="1">
        <v>378.1</v>
      </c>
      <c r="F492" s="1">
        <v>378.46</v>
      </c>
      <c r="G492" s="1">
        <v>-0.35020000000000001</v>
      </c>
      <c r="H492" s="1">
        <v>-0.40629999999999999</v>
      </c>
      <c r="I492" s="2">
        <v>49989113</v>
      </c>
      <c r="J492" s="1">
        <f t="shared" si="4"/>
        <v>3.0299999999999727</v>
      </c>
      <c r="K492" s="1">
        <f t="shared" si="5"/>
        <v>0.56280716588278701</v>
      </c>
      <c r="L492" s="1">
        <f t="shared" si="7"/>
        <v>352.44272727272727</v>
      </c>
      <c r="M492" s="1">
        <f t="shared" si="6"/>
        <v>376.36199999999997</v>
      </c>
    </row>
    <row r="493" spans="1:13" ht="13.2" x14ac:dyDescent="0.25">
      <c r="A493" s="1" t="s">
        <v>499</v>
      </c>
      <c r="B493" s="3">
        <v>44211</v>
      </c>
      <c r="C493" s="1">
        <v>376.72</v>
      </c>
      <c r="D493" s="1">
        <v>377.58</v>
      </c>
      <c r="E493" s="1">
        <v>373.7</v>
      </c>
      <c r="F493" s="1">
        <v>375.7</v>
      </c>
      <c r="G493" s="1">
        <v>-0.72929999999999995</v>
      </c>
      <c r="H493" s="1">
        <v>-0.78539999999999999</v>
      </c>
      <c r="I493" s="2">
        <v>107159962</v>
      </c>
      <c r="J493" s="1">
        <f t="shared" si="4"/>
        <v>3.8799999999999955</v>
      </c>
      <c r="K493" s="1">
        <f t="shared" si="5"/>
        <v>0.27149321266969356</v>
      </c>
      <c r="L493" s="1">
        <f t="shared" si="7"/>
        <v>352.76171717171712</v>
      </c>
      <c r="M493" s="1">
        <f t="shared" si="6"/>
        <v>376.54399999999998</v>
      </c>
    </row>
    <row r="494" spans="1:13" ht="13.2" x14ac:dyDescent="0.25">
      <c r="A494" s="1" t="s">
        <v>500</v>
      </c>
      <c r="B494" s="3">
        <v>44215</v>
      </c>
      <c r="C494" s="1">
        <v>378.34</v>
      </c>
      <c r="D494" s="1">
        <v>379.23</v>
      </c>
      <c r="E494" s="1">
        <v>376.75</v>
      </c>
      <c r="F494" s="1">
        <v>378.65</v>
      </c>
      <c r="G494" s="1">
        <v>0.78520000000000001</v>
      </c>
      <c r="H494" s="1">
        <v>0.72909999999999997</v>
      </c>
      <c r="I494" s="2">
        <v>51229172</v>
      </c>
      <c r="J494" s="1">
        <f t="shared" si="4"/>
        <v>2.4800000000000182</v>
      </c>
      <c r="K494" s="1">
        <f t="shared" si="5"/>
        <v>-8.1869800607421703E-2</v>
      </c>
      <c r="L494" s="1">
        <f t="shared" si="7"/>
        <v>353.07565656565646</v>
      </c>
      <c r="M494" s="1">
        <f t="shared" si="6"/>
        <v>377.53</v>
      </c>
    </row>
    <row r="495" spans="1:13" ht="13.2" x14ac:dyDescent="0.25">
      <c r="A495" s="1" t="s">
        <v>501</v>
      </c>
      <c r="B495" s="3">
        <v>44216</v>
      </c>
      <c r="C495" s="1">
        <v>381.11</v>
      </c>
      <c r="D495" s="1">
        <v>384.79</v>
      </c>
      <c r="E495" s="1">
        <v>380.69</v>
      </c>
      <c r="F495" s="1">
        <v>383.89</v>
      </c>
      <c r="G495" s="1">
        <v>1.38</v>
      </c>
      <c r="H495" s="1">
        <v>1.33</v>
      </c>
      <c r="I495" s="2">
        <v>61836062</v>
      </c>
      <c r="J495" s="1">
        <f t="shared" si="4"/>
        <v>4.1000000000000227</v>
      </c>
      <c r="K495" s="1">
        <f t="shared" si="5"/>
        <v>-0.72416577665476378</v>
      </c>
      <c r="L495" s="1">
        <f t="shared" si="7"/>
        <v>353.43484848484837</v>
      </c>
      <c r="M495" s="1">
        <f t="shared" si="6"/>
        <v>378.786</v>
      </c>
    </row>
    <row r="496" spans="1:13" ht="13.2" x14ac:dyDescent="0.25">
      <c r="A496" s="1" t="s">
        <v>502</v>
      </c>
      <c r="B496" s="3">
        <v>44217</v>
      </c>
      <c r="C496" s="1">
        <v>384.49</v>
      </c>
      <c r="D496" s="1">
        <v>384.95</v>
      </c>
      <c r="E496" s="1">
        <v>383.25</v>
      </c>
      <c r="F496" s="1">
        <v>384.24</v>
      </c>
      <c r="G496" s="1">
        <v>9.1200000000000003E-2</v>
      </c>
      <c r="H496" s="1">
        <v>3.5000000000000003E-2</v>
      </c>
      <c r="I496" s="2">
        <v>47955809</v>
      </c>
      <c r="J496" s="1">
        <f t="shared" si="4"/>
        <v>1.6999999999999886</v>
      </c>
      <c r="K496" s="1">
        <f t="shared" si="5"/>
        <v>6.5063501977930455E-2</v>
      </c>
      <c r="L496" s="1">
        <f t="shared" si="7"/>
        <v>353.77484848484841</v>
      </c>
      <c r="M496" s="1">
        <f t="shared" si="6"/>
        <v>379.8549999999999</v>
      </c>
    </row>
    <row r="497" spans="1:13" ht="13.2" x14ac:dyDescent="0.25">
      <c r="A497" s="1" t="s">
        <v>503</v>
      </c>
      <c r="B497" s="3">
        <v>44218</v>
      </c>
      <c r="C497" s="1">
        <v>382.25</v>
      </c>
      <c r="D497" s="1">
        <v>384.13</v>
      </c>
      <c r="E497" s="1">
        <v>381.83</v>
      </c>
      <c r="F497" s="1">
        <v>382.88</v>
      </c>
      <c r="G497" s="1">
        <v>-0.35389999999999999</v>
      </c>
      <c r="H497" s="1">
        <v>-0.41010000000000002</v>
      </c>
      <c r="I497" s="2">
        <v>52136931</v>
      </c>
      <c r="J497" s="1">
        <f t="shared" si="4"/>
        <v>2.3000000000000114</v>
      </c>
      <c r="K497" s="1">
        <f t="shared" si="5"/>
        <v>-0.1645424153781852</v>
      </c>
      <c r="L497" s="1">
        <f t="shared" si="7"/>
        <v>354.11393939393923</v>
      </c>
      <c r="M497" s="1">
        <f t="shared" si="6"/>
        <v>380.233</v>
      </c>
    </row>
    <row r="498" spans="1:13" ht="13.2" x14ac:dyDescent="0.25">
      <c r="A498" s="1" t="s">
        <v>504</v>
      </c>
      <c r="B498" s="3">
        <v>44221</v>
      </c>
      <c r="C498" s="1">
        <v>383.67</v>
      </c>
      <c r="D498" s="1">
        <v>384.77</v>
      </c>
      <c r="E498" s="1">
        <v>378.46</v>
      </c>
      <c r="F498" s="1">
        <v>384.39</v>
      </c>
      <c r="G498" s="1">
        <v>0.39439999999999997</v>
      </c>
      <c r="H498" s="1">
        <v>0.3382</v>
      </c>
      <c r="I498" s="2">
        <v>70401971</v>
      </c>
      <c r="J498" s="1">
        <f t="shared" si="4"/>
        <v>6.3100000000000023</v>
      </c>
      <c r="K498" s="1">
        <f t="shared" si="5"/>
        <v>-0.18730976352141587</v>
      </c>
      <c r="L498" s="1">
        <f t="shared" si="7"/>
        <v>354.43505050505036</v>
      </c>
      <c r="M498" s="1">
        <f t="shared" si="6"/>
        <v>380.54599999999994</v>
      </c>
    </row>
    <row r="499" spans="1:13" ht="13.2" x14ac:dyDescent="0.25">
      <c r="A499" s="1" t="s">
        <v>505</v>
      </c>
      <c r="B499" s="3">
        <v>44222</v>
      </c>
      <c r="C499" s="1">
        <v>385.41</v>
      </c>
      <c r="D499" s="1">
        <v>385.85</v>
      </c>
      <c r="E499" s="1">
        <v>383.54</v>
      </c>
      <c r="F499" s="1">
        <v>383.79</v>
      </c>
      <c r="G499" s="1">
        <v>-0.15609999999999999</v>
      </c>
      <c r="H499" s="1">
        <v>-0.2122</v>
      </c>
      <c r="I499" s="2">
        <v>42665281</v>
      </c>
      <c r="J499" s="1">
        <f t="shared" si="4"/>
        <v>2.3100000000000023</v>
      </c>
      <c r="K499" s="1">
        <f t="shared" si="5"/>
        <v>0.42210583913077582</v>
      </c>
      <c r="L499" s="1">
        <f t="shared" si="7"/>
        <v>354.69858585858577</v>
      </c>
      <c r="M499" s="1">
        <f t="shared" si="6"/>
        <v>381.05599999999998</v>
      </c>
    </row>
    <row r="500" spans="1:13" ht="13.2" x14ac:dyDescent="0.25">
      <c r="A500" s="1" t="s">
        <v>506</v>
      </c>
      <c r="B500" s="3">
        <v>44223</v>
      </c>
      <c r="C500" s="1">
        <v>380.22</v>
      </c>
      <c r="D500" s="1">
        <v>380.32</v>
      </c>
      <c r="E500" s="1">
        <v>372.01</v>
      </c>
      <c r="F500" s="1">
        <v>374.41</v>
      </c>
      <c r="G500" s="1">
        <v>-2.44</v>
      </c>
      <c r="H500" s="1">
        <v>-2.5</v>
      </c>
      <c r="I500" s="2">
        <v>123351078</v>
      </c>
      <c r="J500" s="1">
        <f t="shared" si="4"/>
        <v>8.3100000000000023</v>
      </c>
      <c r="K500" s="1">
        <f t="shared" si="5"/>
        <v>1.5517747923399487</v>
      </c>
      <c r="L500" s="1">
        <f t="shared" si="7"/>
        <v>354.99171717171708</v>
      </c>
      <c r="M500" s="1">
        <f t="shared" si="6"/>
        <v>380.61999999999995</v>
      </c>
    </row>
    <row r="501" spans="1:13" ht="13.2" x14ac:dyDescent="0.25">
      <c r="A501" s="1" t="s">
        <v>507</v>
      </c>
      <c r="B501" s="3">
        <v>44224</v>
      </c>
      <c r="C501" s="1">
        <v>376.36</v>
      </c>
      <c r="D501" s="1">
        <v>381.93</v>
      </c>
      <c r="E501" s="1">
        <v>375.89</v>
      </c>
      <c r="F501" s="1">
        <v>377.63</v>
      </c>
      <c r="G501" s="1">
        <v>0.86</v>
      </c>
      <c r="H501" s="1">
        <v>0.80389999999999995</v>
      </c>
      <c r="I501" s="2">
        <v>94198104</v>
      </c>
      <c r="J501" s="1">
        <f t="shared" si="4"/>
        <v>6.0400000000000205</v>
      </c>
      <c r="K501" s="1">
        <f t="shared" si="5"/>
        <v>-0.33630802637501833</v>
      </c>
      <c r="L501" s="1">
        <f t="shared" si="7"/>
        <v>355.34585858585848</v>
      </c>
      <c r="M501" s="1">
        <f t="shared" si="6"/>
        <v>380.40399999999994</v>
      </c>
    </row>
    <row r="502" spans="1:13" ht="13.2" x14ac:dyDescent="0.25">
      <c r="A502" s="1" t="s">
        <v>508</v>
      </c>
      <c r="B502" s="3">
        <v>44225</v>
      </c>
      <c r="C502" s="1">
        <v>375.63</v>
      </c>
      <c r="D502" s="1">
        <v>376.67</v>
      </c>
      <c r="E502" s="1">
        <v>368.27</v>
      </c>
      <c r="F502" s="1">
        <v>370.07</v>
      </c>
      <c r="G502" s="1">
        <v>-2</v>
      </c>
      <c r="H502" s="1">
        <v>-2.06</v>
      </c>
      <c r="I502" s="2">
        <v>126765121</v>
      </c>
      <c r="J502" s="1">
        <f t="shared" si="4"/>
        <v>8.4000000000000341</v>
      </c>
      <c r="K502" s="1">
        <f t="shared" si="5"/>
        <v>1.5024184613721734</v>
      </c>
      <c r="L502" s="1">
        <f t="shared" si="7"/>
        <v>355.71818181818179</v>
      </c>
      <c r="M502" s="1">
        <f t="shared" si="6"/>
        <v>379.56499999999994</v>
      </c>
    </row>
    <row r="503" spans="1:13" ht="13.2" x14ac:dyDescent="0.25">
      <c r="A503" s="1" t="s">
        <v>509</v>
      </c>
      <c r="B503" s="3">
        <v>44228</v>
      </c>
      <c r="C503" s="1">
        <v>373.72</v>
      </c>
      <c r="D503" s="1">
        <v>377.34</v>
      </c>
      <c r="E503" s="1">
        <v>370.38</v>
      </c>
      <c r="F503" s="1">
        <v>376.23</v>
      </c>
      <c r="G503" s="1">
        <v>1.66</v>
      </c>
      <c r="H503" s="1">
        <v>1.61</v>
      </c>
      <c r="I503" s="2">
        <v>75817597</v>
      </c>
      <c r="J503" s="1">
        <f t="shared" si="4"/>
        <v>6.9599999999999795</v>
      </c>
      <c r="K503" s="1">
        <f t="shared" si="5"/>
        <v>-0.66714509741381356</v>
      </c>
      <c r="L503" s="1">
        <f t="shared" si="7"/>
        <v>356.08626262626262</v>
      </c>
      <c r="M503" s="1">
        <f t="shared" si="6"/>
        <v>379.61799999999999</v>
      </c>
    </row>
    <row r="504" spans="1:13" ht="13.2" x14ac:dyDescent="0.25">
      <c r="A504" s="1" t="s">
        <v>510</v>
      </c>
      <c r="B504" s="3">
        <v>44229</v>
      </c>
      <c r="C504" s="1">
        <v>379.65</v>
      </c>
      <c r="D504" s="1">
        <v>383.22</v>
      </c>
      <c r="E504" s="1">
        <v>376.32</v>
      </c>
      <c r="F504" s="1">
        <v>381.55</v>
      </c>
      <c r="G504" s="1">
        <v>1.41</v>
      </c>
      <c r="H504" s="1">
        <v>1.36</v>
      </c>
      <c r="I504" s="2">
        <v>64450662</v>
      </c>
      <c r="J504" s="1">
        <f t="shared" si="4"/>
        <v>6.9000000000000341</v>
      </c>
      <c r="K504" s="1">
        <f t="shared" si="5"/>
        <v>-0.49796881142708271</v>
      </c>
      <c r="L504" s="1">
        <f t="shared" si="7"/>
        <v>356.56767676767686</v>
      </c>
      <c r="M504" s="1">
        <f t="shared" si="6"/>
        <v>379.90800000000002</v>
      </c>
    </row>
    <row r="505" spans="1:13" ht="13.2" x14ac:dyDescent="0.25">
      <c r="A505" s="1" t="s">
        <v>511</v>
      </c>
      <c r="B505" s="3">
        <v>44230</v>
      </c>
      <c r="C505" s="1">
        <v>382.44</v>
      </c>
      <c r="D505" s="1">
        <v>383.7</v>
      </c>
      <c r="E505" s="1">
        <v>380.48</v>
      </c>
      <c r="F505" s="1">
        <v>381.85</v>
      </c>
      <c r="G505" s="1">
        <v>7.8600000000000003E-2</v>
      </c>
      <c r="H505" s="1">
        <v>2.2499999999999999E-2</v>
      </c>
      <c r="I505" s="2">
        <v>52427090</v>
      </c>
      <c r="J505" s="1">
        <f t="shared" si="4"/>
        <v>3.2199999999999704</v>
      </c>
      <c r="K505" s="1">
        <f t="shared" si="5"/>
        <v>0.15451093361266857</v>
      </c>
      <c r="L505" s="1">
        <f t="shared" si="7"/>
        <v>357.05040404040409</v>
      </c>
      <c r="M505" s="1">
        <f t="shared" si="6"/>
        <v>379.70400000000006</v>
      </c>
    </row>
    <row r="506" spans="1:13" ht="13.2" x14ac:dyDescent="0.25">
      <c r="A506" s="1" t="s">
        <v>512</v>
      </c>
      <c r="B506" s="3">
        <v>44231</v>
      </c>
      <c r="C506" s="1">
        <v>382.96</v>
      </c>
      <c r="D506" s="1">
        <v>386.24</v>
      </c>
      <c r="E506" s="1">
        <v>381.97</v>
      </c>
      <c r="F506" s="1">
        <v>386.19</v>
      </c>
      <c r="G506" s="1">
        <v>1.1399999999999999</v>
      </c>
      <c r="H506" s="1">
        <v>1.08</v>
      </c>
      <c r="I506" s="2">
        <v>47142555</v>
      </c>
      <c r="J506" s="1">
        <f t="shared" si="4"/>
        <v>4.2699999999999818</v>
      </c>
      <c r="K506" s="1">
        <f t="shared" si="5"/>
        <v>-0.83637587715891615</v>
      </c>
      <c r="L506" s="1">
        <f t="shared" si="7"/>
        <v>357.53252525252532</v>
      </c>
      <c r="M506" s="1">
        <f t="shared" si="6"/>
        <v>379.899</v>
      </c>
    </row>
    <row r="507" spans="1:13" ht="13.2" x14ac:dyDescent="0.25">
      <c r="A507" s="1" t="s">
        <v>513</v>
      </c>
      <c r="B507" s="3">
        <v>44232</v>
      </c>
      <c r="C507" s="1">
        <v>388.2</v>
      </c>
      <c r="D507" s="1">
        <v>388.47</v>
      </c>
      <c r="E507" s="1">
        <v>386.14</v>
      </c>
      <c r="F507" s="1">
        <v>387.71</v>
      </c>
      <c r="G507" s="1">
        <v>0.39360000000000001</v>
      </c>
      <c r="H507" s="1">
        <v>0.33739999999999998</v>
      </c>
      <c r="I507" s="2">
        <v>48669773</v>
      </c>
      <c r="J507" s="1">
        <f t="shared" si="4"/>
        <v>2.3300000000000409</v>
      </c>
      <c r="K507" s="1">
        <f t="shared" si="5"/>
        <v>0.12638312140517632</v>
      </c>
      <c r="L507" s="1">
        <f t="shared" si="7"/>
        <v>358.01272727272737</v>
      </c>
      <c r="M507" s="1">
        <f t="shared" si="6"/>
        <v>380.38200000000006</v>
      </c>
    </row>
    <row r="508" spans="1:13" ht="13.2" x14ac:dyDescent="0.25">
      <c r="A508" s="1" t="s">
        <v>514</v>
      </c>
      <c r="B508" s="3">
        <v>44235</v>
      </c>
      <c r="C508" s="1">
        <v>389.27</v>
      </c>
      <c r="D508" s="1">
        <v>390.56</v>
      </c>
      <c r="E508" s="1">
        <v>388.35</v>
      </c>
      <c r="F508" s="1">
        <v>390.51</v>
      </c>
      <c r="G508" s="1">
        <v>0.72219999999999995</v>
      </c>
      <c r="H508" s="1">
        <v>0.66600000000000004</v>
      </c>
      <c r="I508" s="2">
        <v>38365185</v>
      </c>
      <c r="J508" s="1">
        <f t="shared" si="4"/>
        <v>2.2099999999999795</v>
      </c>
      <c r="K508" s="1">
        <f t="shared" si="5"/>
        <v>-0.31753348185706104</v>
      </c>
      <c r="L508" s="1">
        <f t="shared" si="7"/>
        <v>358.53484848484862</v>
      </c>
      <c r="M508" s="1">
        <f t="shared" si="6"/>
        <v>380.99399999999997</v>
      </c>
    </row>
    <row r="509" spans="1:13" ht="13.2" x14ac:dyDescent="0.25">
      <c r="A509" s="1" t="s">
        <v>515</v>
      </c>
      <c r="B509" s="3">
        <v>44236</v>
      </c>
      <c r="C509" s="1">
        <v>389.61</v>
      </c>
      <c r="D509" s="1">
        <v>390.89</v>
      </c>
      <c r="E509" s="1">
        <v>389.17</v>
      </c>
      <c r="F509" s="1">
        <v>390.25</v>
      </c>
      <c r="G509" s="1">
        <v>-6.6600000000000006E-2</v>
      </c>
      <c r="H509" s="1">
        <v>-0.1227</v>
      </c>
      <c r="I509" s="2">
        <v>35551059</v>
      </c>
      <c r="J509" s="1">
        <f t="shared" si="4"/>
        <v>1.7199999999999704</v>
      </c>
      <c r="K509" s="1">
        <f t="shared" si="5"/>
        <v>-0.16399743754003493</v>
      </c>
      <c r="L509" s="1">
        <f t="shared" si="7"/>
        <v>359.08444444444461</v>
      </c>
      <c r="M509" s="1">
        <f t="shared" si="6"/>
        <v>381.64</v>
      </c>
    </row>
    <row r="510" spans="1:13" ht="13.2" x14ac:dyDescent="0.25">
      <c r="A510" s="1" t="s">
        <v>516</v>
      </c>
      <c r="B510" s="3">
        <v>44237</v>
      </c>
      <c r="C510" s="1">
        <v>392.12</v>
      </c>
      <c r="D510" s="1">
        <v>392.28</v>
      </c>
      <c r="E510" s="1">
        <v>387.5</v>
      </c>
      <c r="F510" s="1">
        <v>390.08</v>
      </c>
      <c r="G510" s="1">
        <v>-4.36E-2</v>
      </c>
      <c r="H510" s="1">
        <v>-9.9699999999999997E-2</v>
      </c>
      <c r="I510" s="2">
        <v>59154370</v>
      </c>
      <c r="J510" s="1">
        <f t="shared" si="4"/>
        <v>4.7799999999999727</v>
      </c>
      <c r="K510" s="1">
        <f t="shared" si="5"/>
        <v>0.52296964725185102</v>
      </c>
      <c r="L510" s="1">
        <f t="shared" si="7"/>
        <v>359.68474747474755</v>
      </c>
      <c r="M510" s="1">
        <f t="shared" si="6"/>
        <v>383.20699999999999</v>
      </c>
    </row>
    <row r="511" spans="1:13" ht="13.2" x14ac:dyDescent="0.25">
      <c r="A511" s="1" t="s">
        <v>517</v>
      </c>
      <c r="B511" s="3">
        <v>44238</v>
      </c>
      <c r="C511" s="1">
        <v>391.24</v>
      </c>
      <c r="D511" s="1">
        <v>391.69</v>
      </c>
      <c r="E511" s="1">
        <v>388.1</v>
      </c>
      <c r="F511" s="1">
        <v>390.71</v>
      </c>
      <c r="G511" s="1">
        <v>0.1615</v>
      </c>
      <c r="H511" s="1">
        <v>0.10539999999999999</v>
      </c>
      <c r="I511" s="2">
        <v>42913288</v>
      </c>
      <c r="J511" s="1">
        <f t="shared" si="4"/>
        <v>3.589999999999975</v>
      </c>
      <c r="K511" s="1">
        <f t="shared" si="5"/>
        <v>0.13565048245502537</v>
      </c>
      <c r="L511" s="1">
        <f t="shared" si="7"/>
        <v>360.32858585858594</v>
      </c>
      <c r="M511" s="1">
        <f t="shared" si="6"/>
        <v>384.51499999999999</v>
      </c>
    </row>
    <row r="512" spans="1:13" ht="13.2" x14ac:dyDescent="0.25">
      <c r="A512" s="1" t="s">
        <v>518</v>
      </c>
      <c r="B512" s="3">
        <v>44239</v>
      </c>
      <c r="C512" s="1">
        <v>389.85</v>
      </c>
      <c r="D512" s="1">
        <v>392.9</v>
      </c>
      <c r="E512" s="1">
        <v>389.77</v>
      </c>
      <c r="F512" s="1">
        <v>392.64</v>
      </c>
      <c r="G512" s="1">
        <v>0.49399999999999999</v>
      </c>
      <c r="H512" s="1">
        <v>0.43780000000000002</v>
      </c>
      <c r="I512" s="2">
        <v>50593270</v>
      </c>
      <c r="J512" s="1">
        <f t="shared" ref="J512:J766" si="8">D512-E512</f>
        <v>3.1299999999999955</v>
      </c>
      <c r="K512" s="1">
        <f t="shared" ref="K512:K766" si="9">(C512-F512)*100/F512</f>
        <v>-0.71057457212713016</v>
      </c>
      <c r="L512" s="1">
        <f t="shared" si="7"/>
        <v>360.95828282828285</v>
      </c>
      <c r="M512" s="1">
        <f t="shared" si="6"/>
        <v>386.77199999999999</v>
      </c>
    </row>
    <row r="513" spans="1:13" ht="13.2" x14ac:dyDescent="0.25">
      <c r="A513" s="1" t="s">
        <v>519</v>
      </c>
      <c r="B513" s="3">
        <v>44243</v>
      </c>
      <c r="C513" s="1">
        <v>393.96</v>
      </c>
      <c r="D513" s="1">
        <v>394.17</v>
      </c>
      <c r="E513" s="1">
        <v>391.53</v>
      </c>
      <c r="F513" s="1">
        <v>392.3</v>
      </c>
      <c r="G513" s="1">
        <v>-8.6599999999999996E-2</v>
      </c>
      <c r="H513" s="1">
        <v>-0.14269999999999999</v>
      </c>
      <c r="I513" s="2">
        <v>50972366</v>
      </c>
      <c r="J513" s="1">
        <f t="shared" si="8"/>
        <v>2.6400000000000432</v>
      </c>
      <c r="K513" s="1">
        <f t="shared" si="9"/>
        <v>0.42314555187355801</v>
      </c>
      <c r="L513" s="1">
        <f t="shared" si="7"/>
        <v>361.6619191919192</v>
      </c>
      <c r="M513" s="1">
        <f t="shared" si="6"/>
        <v>388.37900000000002</v>
      </c>
    </row>
    <row r="514" spans="1:13" ht="13.2" x14ac:dyDescent="0.25">
      <c r="A514" s="1" t="s">
        <v>520</v>
      </c>
      <c r="B514" s="3">
        <v>44244</v>
      </c>
      <c r="C514" s="1">
        <v>390.42</v>
      </c>
      <c r="D514" s="1">
        <v>392.66</v>
      </c>
      <c r="E514" s="1">
        <v>389.33</v>
      </c>
      <c r="F514" s="1">
        <v>392.39</v>
      </c>
      <c r="G514" s="1">
        <v>2.29E-2</v>
      </c>
      <c r="H514" s="1">
        <v>-3.32E-2</v>
      </c>
      <c r="I514" s="2">
        <v>52806681</v>
      </c>
      <c r="J514" s="1">
        <f t="shared" si="8"/>
        <v>3.3300000000000409</v>
      </c>
      <c r="K514" s="1">
        <f t="shared" si="9"/>
        <v>-0.50205153036519035</v>
      </c>
      <c r="L514" s="1">
        <f t="shared" si="7"/>
        <v>362.35777777777776</v>
      </c>
      <c r="M514" s="1">
        <f t="shared" si="6"/>
        <v>389.46300000000002</v>
      </c>
    </row>
    <row r="515" spans="1:13" ht="13.2" x14ac:dyDescent="0.25">
      <c r="A515" s="1" t="s">
        <v>521</v>
      </c>
      <c r="B515" s="3">
        <v>44245</v>
      </c>
      <c r="C515" s="1">
        <v>389.59</v>
      </c>
      <c r="D515" s="1">
        <v>391.51</v>
      </c>
      <c r="E515" s="1">
        <v>387.74</v>
      </c>
      <c r="F515" s="1">
        <v>390.72</v>
      </c>
      <c r="G515" s="1">
        <v>-0.42559999999999998</v>
      </c>
      <c r="H515" s="1">
        <v>-0.48170000000000002</v>
      </c>
      <c r="I515" s="2">
        <v>59712773</v>
      </c>
      <c r="J515" s="1">
        <f t="shared" si="8"/>
        <v>3.7699999999999818</v>
      </c>
      <c r="K515" s="1">
        <f t="shared" si="9"/>
        <v>-0.28920966420967759</v>
      </c>
      <c r="L515" s="1">
        <f t="shared" si="7"/>
        <v>362.98393939393941</v>
      </c>
      <c r="M515" s="1">
        <f t="shared" si="6"/>
        <v>390.35</v>
      </c>
    </row>
    <row r="516" spans="1:13" ht="13.2" x14ac:dyDescent="0.25">
      <c r="A516" s="1" t="s">
        <v>522</v>
      </c>
      <c r="B516" s="3">
        <v>44246</v>
      </c>
      <c r="C516" s="1">
        <v>392.07</v>
      </c>
      <c r="D516" s="1">
        <v>392.38</v>
      </c>
      <c r="E516" s="1">
        <v>389.55</v>
      </c>
      <c r="F516" s="1">
        <v>390.03</v>
      </c>
      <c r="G516" s="1">
        <v>-0.17660000000000001</v>
      </c>
      <c r="H516" s="1">
        <v>-0.23269999999999999</v>
      </c>
      <c r="I516" s="2">
        <v>83240971</v>
      </c>
      <c r="J516" s="1">
        <f t="shared" si="8"/>
        <v>2.8299999999999841</v>
      </c>
      <c r="K516" s="1">
        <f t="shared" si="9"/>
        <v>0.52303668948542947</v>
      </c>
      <c r="L516" s="1">
        <f t="shared" si="7"/>
        <v>363.54797979797979</v>
      </c>
      <c r="M516" s="1">
        <f t="shared" si="6"/>
        <v>390.73400000000004</v>
      </c>
    </row>
    <row r="517" spans="1:13" ht="13.2" x14ac:dyDescent="0.25">
      <c r="A517" s="1" t="s">
        <v>523</v>
      </c>
      <c r="B517" s="3">
        <v>44249</v>
      </c>
      <c r="C517" s="1">
        <v>387.06</v>
      </c>
      <c r="D517" s="1">
        <v>389.62</v>
      </c>
      <c r="E517" s="1">
        <v>386.74</v>
      </c>
      <c r="F517" s="1">
        <v>387.03</v>
      </c>
      <c r="G517" s="1">
        <v>-0.76919999999999999</v>
      </c>
      <c r="H517" s="1">
        <v>-0.82530000000000003</v>
      </c>
      <c r="I517" s="2">
        <v>67413570</v>
      </c>
      <c r="J517" s="1">
        <f t="shared" si="8"/>
        <v>2.8799999999999955</v>
      </c>
      <c r="K517" s="1">
        <f t="shared" si="9"/>
        <v>7.7513371056583628E-3</v>
      </c>
      <c r="L517" s="1">
        <f t="shared" si="7"/>
        <v>364.10010101010096</v>
      </c>
      <c r="M517" s="1">
        <f t="shared" si="6"/>
        <v>390.666</v>
      </c>
    </row>
    <row r="518" spans="1:13" ht="13.2" x14ac:dyDescent="0.25">
      <c r="A518" s="1" t="s">
        <v>524</v>
      </c>
      <c r="B518" s="3">
        <v>44250</v>
      </c>
      <c r="C518" s="1">
        <v>384.66</v>
      </c>
      <c r="D518" s="1">
        <v>388.94</v>
      </c>
      <c r="E518" s="1">
        <v>380.2</v>
      </c>
      <c r="F518" s="1">
        <v>387.5</v>
      </c>
      <c r="G518" s="1">
        <v>0.12139999999999999</v>
      </c>
      <c r="H518" s="1">
        <v>6.5299999999999997E-2</v>
      </c>
      <c r="I518" s="2">
        <v>107284127</v>
      </c>
      <c r="J518" s="1">
        <f t="shared" si="8"/>
        <v>8.7400000000000091</v>
      </c>
      <c r="K518" s="1">
        <f t="shared" si="9"/>
        <v>-0.73290322580644518</v>
      </c>
      <c r="L518" s="1">
        <f t="shared" si="7"/>
        <v>364.63151515151515</v>
      </c>
      <c r="M518" s="1">
        <f t="shared" si="6"/>
        <v>390.36499999999995</v>
      </c>
    </row>
    <row r="519" spans="1:13" ht="13.2" x14ac:dyDescent="0.25">
      <c r="A519" s="1" t="s">
        <v>525</v>
      </c>
      <c r="B519" s="3">
        <v>44251</v>
      </c>
      <c r="C519" s="1">
        <v>386.33</v>
      </c>
      <c r="D519" s="1">
        <v>392.23</v>
      </c>
      <c r="E519" s="1">
        <v>385.27</v>
      </c>
      <c r="F519" s="1">
        <v>391.77</v>
      </c>
      <c r="G519" s="1">
        <v>1.1000000000000001</v>
      </c>
      <c r="H519" s="1">
        <v>1.05</v>
      </c>
      <c r="I519" s="2">
        <v>72433946</v>
      </c>
      <c r="J519" s="1">
        <f t="shared" si="8"/>
        <v>6.9600000000000364</v>
      </c>
      <c r="K519" s="1">
        <f t="shared" si="9"/>
        <v>-1.3885698241315052</v>
      </c>
      <c r="L519" s="1">
        <f t="shared" si="7"/>
        <v>365.18434343434336</v>
      </c>
      <c r="M519" s="1">
        <f t="shared" si="6"/>
        <v>390.51699999999994</v>
      </c>
    </row>
    <row r="520" spans="1:13" ht="13.2" x14ac:dyDescent="0.25">
      <c r="A520" s="1" t="s">
        <v>526</v>
      </c>
      <c r="B520" s="3">
        <v>44252</v>
      </c>
      <c r="C520" s="1">
        <v>390.41</v>
      </c>
      <c r="D520" s="1">
        <v>391.88</v>
      </c>
      <c r="E520" s="1">
        <v>380.78</v>
      </c>
      <c r="F520" s="1">
        <v>382.33</v>
      </c>
      <c r="G520" s="1">
        <v>-2.41</v>
      </c>
      <c r="H520" s="1">
        <v>-2.4700000000000002</v>
      </c>
      <c r="I520" s="2">
        <v>146670499</v>
      </c>
      <c r="J520" s="1">
        <f t="shared" si="8"/>
        <v>11.100000000000023</v>
      </c>
      <c r="K520" s="1">
        <f t="shared" si="9"/>
        <v>2.1133575706850212</v>
      </c>
      <c r="L520" s="1">
        <f t="shared" si="7"/>
        <v>365.67414141414139</v>
      </c>
      <c r="M520" s="1">
        <f t="shared" ref="M520:M774" si="10">AVERAGE(F511:F520)</f>
        <v>389.74199999999996</v>
      </c>
    </row>
    <row r="521" spans="1:13" ht="13.2" x14ac:dyDescent="0.25">
      <c r="A521" s="1" t="s">
        <v>527</v>
      </c>
      <c r="B521" s="3">
        <v>44253</v>
      </c>
      <c r="C521" s="1">
        <v>384.35</v>
      </c>
      <c r="D521" s="1">
        <v>385.58</v>
      </c>
      <c r="E521" s="1">
        <v>378.23</v>
      </c>
      <c r="F521" s="1">
        <v>380.36</v>
      </c>
      <c r="G521" s="1">
        <v>-0.51529999999999998</v>
      </c>
      <c r="H521" s="1">
        <v>-0.57140000000000002</v>
      </c>
      <c r="I521" s="2">
        <v>152701639</v>
      </c>
      <c r="J521" s="1">
        <f t="shared" si="8"/>
        <v>7.3499999999999659</v>
      </c>
      <c r="K521" s="1">
        <f t="shared" si="9"/>
        <v>1.0490062046482302</v>
      </c>
      <c r="L521" s="1">
        <f t="shared" si="7"/>
        <v>366.0842424242424</v>
      </c>
      <c r="M521" s="1">
        <f t="shared" si="10"/>
        <v>388.70699999999999</v>
      </c>
    </row>
    <row r="522" spans="1:13" ht="13.2" x14ac:dyDescent="0.25">
      <c r="A522" s="1" t="s">
        <v>528</v>
      </c>
      <c r="B522" s="3">
        <v>44256</v>
      </c>
      <c r="C522" s="1">
        <v>385.59</v>
      </c>
      <c r="D522" s="1">
        <v>390.92</v>
      </c>
      <c r="E522" s="1">
        <v>380.57</v>
      </c>
      <c r="F522" s="1">
        <v>389.58</v>
      </c>
      <c r="G522" s="1">
        <v>2.42</v>
      </c>
      <c r="H522" s="1">
        <v>2.37</v>
      </c>
      <c r="I522" s="2">
        <v>105348798</v>
      </c>
      <c r="J522" s="1">
        <f t="shared" si="8"/>
        <v>10.350000000000023</v>
      </c>
      <c r="K522" s="1">
        <f t="shared" si="9"/>
        <v>-1.0241798860311129</v>
      </c>
      <c r="L522" s="1">
        <f t="shared" si="7"/>
        <v>366.63626262626258</v>
      </c>
      <c r="M522" s="1">
        <f t="shared" si="10"/>
        <v>388.40100000000001</v>
      </c>
    </row>
    <row r="523" spans="1:13" ht="13.2" x14ac:dyDescent="0.25">
      <c r="A523" s="1" t="s">
        <v>529</v>
      </c>
      <c r="B523" s="3">
        <v>44257</v>
      </c>
      <c r="C523" s="1">
        <v>389.82</v>
      </c>
      <c r="D523" s="1">
        <v>390.07</v>
      </c>
      <c r="E523" s="1">
        <v>386</v>
      </c>
      <c r="F523" s="1">
        <v>386.54</v>
      </c>
      <c r="G523" s="1">
        <v>-0.78029999999999999</v>
      </c>
      <c r="H523" s="1">
        <v>-0.83650000000000002</v>
      </c>
      <c r="I523" s="2">
        <v>79595332</v>
      </c>
      <c r="J523" s="1">
        <f t="shared" si="8"/>
        <v>4.0699999999999932</v>
      </c>
      <c r="K523" s="1">
        <f t="shared" si="9"/>
        <v>0.8485538366016383</v>
      </c>
      <c r="L523" s="1">
        <f t="shared" si="7"/>
        <v>367.09868686868691</v>
      </c>
      <c r="M523" s="1">
        <f t="shared" si="10"/>
        <v>387.82499999999993</v>
      </c>
    </row>
    <row r="524" spans="1:13" ht="13.2" x14ac:dyDescent="0.25">
      <c r="A524" s="1" t="s">
        <v>530</v>
      </c>
      <c r="B524" s="3">
        <v>44258</v>
      </c>
      <c r="C524" s="1">
        <v>385.79</v>
      </c>
      <c r="D524" s="1">
        <v>386.83</v>
      </c>
      <c r="E524" s="1">
        <v>381.31</v>
      </c>
      <c r="F524" s="1">
        <v>381.42</v>
      </c>
      <c r="G524" s="1">
        <v>-1.32</v>
      </c>
      <c r="H524" s="1">
        <v>-1.38</v>
      </c>
      <c r="I524" s="2">
        <v>119940211</v>
      </c>
      <c r="J524" s="1">
        <f t="shared" si="8"/>
        <v>5.5199999999999818</v>
      </c>
      <c r="K524" s="1">
        <f t="shared" si="9"/>
        <v>1.1457186303812081</v>
      </c>
      <c r="L524" s="1">
        <f t="shared" si="7"/>
        <v>367.47888888888883</v>
      </c>
      <c r="M524" s="1">
        <f t="shared" si="10"/>
        <v>386.72800000000001</v>
      </c>
    </row>
    <row r="525" spans="1:13" ht="13.2" x14ac:dyDescent="0.25">
      <c r="A525" s="1" t="s">
        <v>531</v>
      </c>
      <c r="B525" s="3">
        <v>44259</v>
      </c>
      <c r="C525" s="1">
        <v>381.22</v>
      </c>
      <c r="D525" s="1">
        <v>384</v>
      </c>
      <c r="E525" s="1">
        <v>371.88</v>
      </c>
      <c r="F525" s="1">
        <v>376.7</v>
      </c>
      <c r="G525" s="1">
        <v>-1.24</v>
      </c>
      <c r="H525" s="1">
        <v>-1.29</v>
      </c>
      <c r="I525" s="2">
        <v>183433020</v>
      </c>
      <c r="J525" s="1">
        <f t="shared" si="8"/>
        <v>12.120000000000005</v>
      </c>
      <c r="K525" s="1">
        <f t="shared" si="9"/>
        <v>1.1998938147066733</v>
      </c>
      <c r="L525" s="1">
        <f t="shared" si="7"/>
        <v>367.78040404040399</v>
      </c>
      <c r="M525" s="1">
        <f t="shared" si="10"/>
        <v>385.32599999999996</v>
      </c>
    </row>
    <row r="526" spans="1:13" ht="13.2" x14ac:dyDescent="0.25">
      <c r="A526" s="1" t="s">
        <v>532</v>
      </c>
      <c r="B526" s="3">
        <v>44260</v>
      </c>
      <c r="C526" s="1">
        <v>380.46</v>
      </c>
      <c r="D526" s="1">
        <v>384.76</v>
      </c>
      <c r="E526" s="1">
        <v>372.64</v>
      </c>
      <c r="F526" s="1">
        <v>383.63</v>
      </c>
      <c r="G526" s="1">
        <v>1.84</v>
      </c>
      <c r="H526" s="1">
        <v>1.78</v>
      </c>
      <c r="I526" s="2">
        <v>152039624</v>
      </c>
      <c r="J526" s="1">
        <f t="shared" si="8"/>
        <v>12.120000000000005</v>
      </c>
      <c r="K526" s="1">
        <f t="shared" si="9"/>
        <v>-0.82631702421604569</v>
      </c>
      <c r="L526" s="1">
        <f t="shared" si="7"/>
        <v>368.09555555555545</v>
      </c>
      <c r="M526" s="1">
        <f t="shared" si="10"/>
        <v>384.68599999999998</v>
      </c>
    </row>
    <row r="527" spans="1:13" ht="13.2" x14ac:dyDescent="0.25">
      <c r="A527" s="1" t="s">
        <v>533</v>
      </c>
      <c r="B527" s="3">
        <v>44263</v>
      </c>
      <c r="C527" s="1">
        <v>384.66</v>
      </c>
      <c r="D527" s="1">
        <v>387.68</v>
      </c>
      <c r="E527" s="1">
        <v>381.42</v>
      </c>
      <c r="F527" s="1">
        <v>381.72</v>
      </c>
      <c r="G527" s="1">
        <v>-0.49790000000000001</v>
      </c>
      <c r="H527" s="1">
        <v>-0.55400000000000005</v>
      </c>
      <c r="I527" s="2">
        <v>123149245</v>
      </c>
      <c r="J527" s="1">
        <f t="shared" si="8"/>
        <v>6.2599999999999909</v>
      </c>
      <c r="K527" s="1">
        <f t="shared" si="9"/>
        <v>0.7701980509273807</v>
      </c>
      <c r="L527" s="1">
        <f t="shared" si="7"/>
        <v>368.41464646464641</v>
      </c>
      <c r="M527" s="1">
        <f t="shared" si="10"/>
        <v>384.15500000000003</v>
      </c>
    </row>
    <row r="528" spans="1:13" ht="13.2" x14ac:dyDescent="0.25">
      <c r="A528" s="1" t="s">
        <v>534</v>
      </c>
      <c r="B528" s="3">
        <v>44264</v>
      </c>
      <c r="C528" s="1">
        <v>385.85</v>
      </c>
      <c r="D528" s="1">
        <v>389.91</v>
      </c>
      <c r="E528" s="1">
        <v>381.73</v>
      </c>
      <c r="F528" s="1">
        <v>387.17</v>
      </c>
      <c r="G528" s="1">
        <v>1.43</v>
      </c>
      <c r="H528" s="1">
        <v>1.37</v>
      </c>
      <c r="I528" s="2">
        <v>113633556</v>
      </c>
      <c r="J528" s="1">
        <f t="shared" si="8"/>
        <v>8.1800000000000068</v>
      </c>
      <c r="K528" s="1">
        <f t="shared" si="9"/>
        <v>-0.34093550636671049</v>
      </c>
      <c r="L528" s="1">
        <f t="shared" si="7"/>
        <v>368.81101010101003</v>
      </c>
      <c r="M528" s="1">
        <f t="shared" si="10"/>
        <v>384.12200000000001</v>
      </c>
    </row>
    <row r="529" spans="1:13" ht="13.2" x14ac:dyDescent="0.25">
      <c r="A529" s="1" t="s">
        <v>535</v>
      </c>
      <c r="B529" s="3">
        <v>44265</v>
      </c>
      <c r="C529" s="1">
        <v>389.69</v>
      </c>
      <c r="D529" s="1">
        <v>391.4</v>
      </c>
      <c r="E529" s="1">
        <v>388.17</v>
      </c>
      <c r="F529" s="1">
        <v>389.58</v>
      </c>
      <c r="G529" s="1">
        <v>0.62250000000000005</v>
      </c>
      <c r="H529" s="1">
        <v>0.56630000000000003</v>
      </c>
      <c r="I529" s="2">
        <v>109899410</v>
      </c>
      <c r="J529" s="1">
        <f t="shared" si="8"/>
        <v>3.2299999999999613</v>
      </c>
      <c r="K529" s="1">
        <f t="shared" si="9"/>
        <v>2.8235535705121835E-2</v>
      </c>
      <c r="L529" s="1">
        <f t="shared" si="7"/>
        <v>369.23606060606056</v>
      </c>
      <c r="M529" s="1">
        <f t="shared" si="10"/>
        <v>383.90299999999996</v>
      </c>
    </row>
    <row r="530" spans="1:13" ht="13.2" x14ac:dyDescent="0.25">
      <c r="A530" s="1" t="s">
        <v>536</v>
      </c>
      <c r="B530" s="3">
        <v>44266</v>
      </c>
      <c r="C530" s="1">
        <v>392.23</v>
      </c>
      <c r="D530" s="1">
        <v>395.65</v>
      </c>
      <c r="E530" s="1">
        <v>391.74</v>
      </c>
      <c r="F530" s="1">
        <v>393.53</v>
      </c>
      <c r="G530" s="1">
        <v>1.01</v>
      </c>
      <c r="H530" s="1">
        <v>0.95779999999999998</v>
      </c>
      <c r="I530" s="2">
        <v>86245040</v>
      </c>
      <c r="J530" s="1">
        <f t="shared" si="8"/>
        <v>3.9099999999999682</v>
      </c>
      <c r="K530" s="1">
        <f t="shared" si="9"/>
        <v>-0.33034330292479724</v>
      </c>
      <c r="L530" s="1">
        <f t="shared" si="7"/>
        <v>369.70313131313122</v>
      </c>
      <c r="M530" s="1">
        <f t="shared" si="10"/>
        <v>385.02299999999997</v>
      </c>
    </row>
    <row r="531" spans="1:13" ht="13.2" x14ac:dyDescent="0.25">
      <c r="A531" s="1" t="s">
        <v>537</v>
      </c>
      <c r="B531" s="3">
        <v>44267</v>
      </c>
      <c r="C531" s="1">
        <v>392.07</v>
      </c>
      <c r="D531" s="1">
        <v>394.21</v>
      </c>
      <c r="E531" s="1">
        <v>391.2</v>
      </c>
      <c r="F531" s="1">
        <v>394.06</v>
      </c>
      <c r="G531" s="1">
        <v>0.13469999999999999</v>
      </c>
      <c r="H531" s="1">
        <v>7.85E-2</v>
      </c>
      <c r="I531" s="2">
        <v>64653565</v>
      </c>
      <c r="J531" s="1">
        <f t="shared" si="8"/>
        <v>3.0099999999999909</v>
      </c>
      <c r="K531" s="1">
        <f t="shared" si="9"/>
        <v>-0.50499923869461738</v>
      </c>
      <c r="L531" s="1">
        <f t="shared" si="7"/>
        <v>370.22888888888878</v>
      </c>
      <c r="M531" s="1">
        <f t="shared" si="10"/>
        <v>386.39299999999997</v>
      </c>
    </row>
    <row r="532" spans="1:13" ht="13.2" x14ac:dyDescent="0.25">
      <c r="A532" s="1" t="s">
        <v>538</v>
      </c>
      <c r="B532" s="3">
        <v>44270</v>
      </c>
      <c r="C532" s="1">
        <v>394.33</v>
      </c>
      <c r="D532" s="1">
        <v>396.69</v>
      </c>
      <c r="E532" s="1">
        <v>392.03</v>
      </c>
      <c r="F532" s="1">
        <v>396.41</v>
      </c>
      <c r="G532" s="1">
        <v>0.59640000000000004</v>
      </c>
      <c r="H532" s="1">
        <v>0.54020000000000001</v>
      </c>
      <c r="I532" s="2">
        <v>73592302</v>
      </c>
      <c r="J532" s="1">
        <f t="shared" si="8"/>
        <v>4.660000000000025</v>
      </c>
      <c r="K532" s="1">
        <f t="shared" si="9"/>
        <v>-0.52470926565930243</v>
      </c>
      <c r="L532" s="1">
        <f t="shared" si="7"/>
        <v>370.76454545454533</v>
      </c>
      <c r="M532" s="1">
        <f t="shared" si="10"/>
        <v>387.07599999999996</v>
      </c>
    </row>
    <row r="533" spans="1:13" ht="13.2" x14ac:dyDescent="0.25">
      <c r="A533" s="1" t="s">
        <v>539</v>
      </c>
      <c r="B533" s="3">
        <v>44271</v>
      </c>
      <c r="C533" s="1">
        <v>397.07</v>
      </c>
      <c r="D533" s="1">
        <v>397.83</v>
      </c>
      <c r="E533" s="1">
        <v>395.08</v>
      </c>
      <c r="F533" s="1">
        <v>395.91</v>
      </c>
      <c r="G533" s="1">
        <v>-0.12609999999999999</v>
      </c>
      <c r="H533" s="1">
        <v>-0.18229999999999999</v>
      </c>
      <c r="I533" s="2">
        <v>73722506</v>
      </c>
      <c r="J533" s="1">
        <f t="shared" si="8"/>
        <v>2.75</v>
      </c>
      <c r="K533" s="1">
        <f t="shared" si="9"/>
        <v>0.29299588290267187</v>
      </c>
      <c r="L533" s="1">
        <f t="shared" si="7"/>
        <v>371.30171717171714</v>
      </c>
      <c r="M533" s="1">
        <f t="shared" si="10"/>
        <v>388.01299999999998</v>
      </c>
    </row>
    <row r="534" spans="1:13" ht="13.2" x14ac:dyDescent="0.25">
      <c r="A534" s="1" t="s">
        <v>540</v>
      </c>
      <c r="B534" s="3">
        <v>44272</v>
      </c>
      <c r="C534" s="1">
        <v>394.53</v>
      </c>
      <c r="D534" s="1">
        <v>398.12</v>
      </c>
      <c r="E534" s="1">
        <v>393.3</v>
      </c>
      <c r="F534" s="1">
        <v>397.26</v>
      </c>
      <c r="G534" s="1">
        <v>0.34100000000000003</v>
      </c>
      <c r="H534" s="1">
        <v>0.2848</v>
      </c>
      <c r="I534" s="2">
        <v>97959265</v>
      </c>
      <c r="J534" s="1">
        <f t="shared" si="8"/>
        <v>4.8199999999999932</v>
      </c>
      <c r="K534" s="1">
        <f t="shared" si="9"/>
        <v>-0.6872073704878463</v>
      </c>
      <c r="L534" s="1">
        <f t="shared" si="7"/>
        <v>371.83353535353541</v>
      </c>
      <c r="M534" s="1">
        <f t="shared" si="10"/>
        <v>389.59699999999992</v>
      </c>
    </row>
    <row r="535" spans="1:13" ht="13.2" x14ac:dyDescent="0.25">
      <c r="A535" s="1" t="s">
        <v>541</v>
      </c>
      <c r="B535" s="3">
        <v>44273</v>
      </c>
      <c r="C535" s="1">
        <v>394.48</v>
      </c>
      <c r="D535" s="1">
        <v>396.72</v>
      </c>
      <c r="E535" s="1">
        <v>390.75</v>
      </c>
      <c r="F535" s="1">
        <v>391.48</v>
      </c>
      <c r="G535" s="1">
        <v>-1.45</v>
      </c>
      <c r="H535" s="1">
        <v>-1.51</v>
      </c>
      <c r="I535" s="2">
        <v>115349101</v>
      </c>
      <c r="J535" s="1">
        <f t="shared" si="8"/>
        <v>5.9700000000000273</v>
      </c>
      <c r="K535" s="1">
        <f t="shared" si="9"/>
        <v>0.76632267293348311</v>
      </c>
      <c r="L535" s="1">
        <f t="shared" si="7"/>
        <v>372.29515151515159</v>
      </c>
      <c r="M535" s="1">
        <f t="shared" si="10"/>
        <v>391.07499999999993</v>
      </c>
    </row>
    <row r="536" spans="1:13" ht="13.2" x14ac:dyDescent="0.25">
      <c r="A536" s="1" t="s">
        <v>542</v>
      </c>
      <c r="B536" s="3">
        <v>44274</v>
      </c>
      <c r="C536" s="1">
        <v>389.88</v>
      </c>
      <c r="D536" s="1">
        <v>391.57</v>
      </c>
      <c r="E536" s="1">
        <v>387.15</v>
      </c>
      <c r="F536" s="1">
        <v>389.48</v>
      </c>
      <c r="G536" s="1">
        <v>-0.51090000000000002</v>
      </c>
      <c r="H536" s="1">
        <v>-0.56699999999999995</v>
      </c>
      <c r="I536" s="2">
        <v>113624490</v>
      </c>
      <c r="J536" s="1">
        <f t="shared" si="8"/>
        <v>4.4200000000000159</v>
      </c>
      <c r="K536" s="1">
        <f t="shared" si="9"/>
        <v>0.10270103728047068</v>
      </c>
      <c r="L536" s="1">
        <f t="shared" si="7"/>
        <v>372.80111111111125</v>
      </c>
      <c r="M536" s="1">
        <f t="shared" si="10"/>
        <v>391.65999999999997</v>
      </c>
    </row>
    <row r="537" spans="1:13" ht="13.2" x14ac:dyDescent="0.25">
      <c r="A537" s="1" t="s">
        <v>543</v>
      </c>
      <c r="B537" s="3">
        <v>44277</v>
      </c>
      <c r="C537" s="1">
        <v>390.03</v>
      </c>
      <c r="D537" s="1">
        <v>394.07</v>
      </c>
      <c r="E537" s="1">
        <v>389.97</v>
      </c>
      <c r="F537" s="1">
        <v>392.59</v>
      </c>
      <c r="G537" s="1">
        <v>0.79849999999999999</v>
      </c>
      <c r="H537" s="1">
        <v>0.74239999999999995</v>
      </c>
      <c r="I537" s="2">
        <v>73778646</v>
      </c>
      <c r="J537" s="1">
        <f t="shared" si="8"/>
        <v>4.0999999999999659</v>
      </c>
      <c r="K537" s="1">
        <f t="shared" si="9"/>
        <v>-0.65207977788532623</v>
      </c>
      <c r="L537" s="1">
        <f t="shared" si="7"/>
        <v>373.35030303030311</v>
      </c>
      <c r="M537" s="1">
        <f t="shared" si="10"/>
        <v>392.74700000000001</v>
      </c>
    </row>
    <row r="538" spans="1:13" ht="13.2" x14ac:dyDescent="0.25">
      <c r="A538" s="1" t="s">
        <v>544</v>
      </c>
      <c r="B538" s="3">
        <v>44278</v>
      </c>
      <c r="C538" s="1">
        <v>391.91</v>
      </c>
      <c r="D538" s="1">
        <v>393.46</v>
      </c>
      <c r="E538" s="1">
        <v>388.66</v>
      </c>
      <c r="F538" s="1">
        <v>389.5</v>
      </c>
      <c r="G538" s="1">
        <v>-0.78710000000000002</v>
      </c>
      <c r="H538" s="1">
        <v>-0.84319999999999995</v>
      </c>
      <c r="I538" s="2">
        <v>90686552</v>
      </c>
      <c r="J538" s="1">
        <f t="shared" si="8"/>
        <v>4.7999999999999545</v>
      </c>
      <c r="K538" s="1">
        <f t="shared" si="9"/>
        <v>0.61874197689345956</v>
      </c>
      <c r="L538" s="1">
        <f t="shared" si="7"/>
        <v>373.98505050505059</v>
      </c>
      <c r="M538" s="1">
        <f t="shared" si="10"/>
        <v>392.98</v>
      </c>
    </row>
    <row r="539" spans="1:13" ht="13.2" x14ac:dyDescent="0.25">
      <c r="A539" s="1" t="s">
        <v>545</v>
      </c>
      <c r="B539" s="3">
        <v>44279</v>
      </c>
      <c r="C539" s="1">
        <v>391</v>
      </c>
      <c r="D539" s="1">
        <v>392.75</v>
      </c>
      <c r="E539" s="1">
        <v>387.47</v>
      </c>
      <c r="F539" s="1">
        <v>387.52</v>
      </c>
      <c r="G539" s="1">
        <v>-0.50829999999999997</v>
      </c>
      <c r="H539" s="1">
        <v>-0.5645</v>
      </c>
      <c r="I539" s="2">
        <v>97588644</v>
      </c>
      <c r="J539" s="1">
        <f t="shared" si="8"/>
        <v>5.2799999999999727</v>
      </c>
      <c r="K539" s="1">
        <f t="shared" si="9"/>
        <v>0.89801816680429869</v>
      </c>
      <c r="L539" s="1">
        <f t="shared" si="7"/>
        <v>374.56626262626258</v>
      </c>
      <c r="M539" s="1">
        <f t="shared" si="10"/>
        <v>392.774</v>
      </c>
    </row>
    <row r="540" spans="1:13" ht="13.2" x14ac:dyDescent="0.25">
      <c r="A540" s="1" t="s">
        <v>546</v>
      </c>
      <c r="B540" s="3">
        <v>44280</v>
      </c>
      <c r="C540" s="1">
        <v>385.98</v>
      </c>
      <c r="D540" s="1">
        <v>390.55</v>
      </c>
      <c r="E540" s="1">
        <v>383.9</v>
      </c>
      <c r="F540" s="1">
        <v>389.7</v>
      </c>
      <c r="G540" s="1">
        <v>0.56259999999999999</v>
      </c>
      <c r="H540" s="1">
        <v>0.50639999999999996</v>
      </c>
      <c r="I540" s="2">
        <v>116128622</v>
      </c>
      <c r="J540" s="1">
        <f t="shared" si="8"/>
        <v>6.6500000000000341</v>
      </c>
      <c r="K540" s="1">
        <f t="shared" si="9"/>
        <v>-0.95458044649729801</v>
      </c>
      <c r="L540" s="1">
        <f t="shared" si="7"/>
        <v>375.20424242424241</v>
      </c>
      <c r="M540" s="1">
        <f t="shared" si="10"/>
        <v>392.39100000000002</v>
      </c>
    </row>
    <row r="541" spans="1:13" ht="13.2" x14ac:dyDescent="0.25">
      <c r="A541" s="1" t="s">
        <v>547</v>
      </c>
      <c r="B541" s="3">
        <v>44281</v>
      </c>
      <c r="C541" s="1">
        <v>390.93</v>
      </c>
      <c r="D541" s="1">
        <v>396.41</v>
      </c>
      <c r="E541" s="1">
        <v>390.29</v>
      </c>
      <c r="F541" s="1">
        <v>395.98</v>
      </c>
      <c r="G541" s="1">
        <v>1.61</v>
      </c>
      <c r="H541" s="1">
        <v>1.56</v>
      </c>
      <c r="I541" s="2">
        <v>114409114</v>
      </c>
      <c r="J541" s="1">
        <f t="shared" si="8"/>
        <v>6.1200000000000045</v>
      </c>
      <c r="K541" s="1">
        <f t="shared" si="9"/>
        <v>-1.2753169351987503</v>
      </c>
      <c r="L541" s="1">
        <f t="shared" si="7"/>
        <v>375.86868686868695</v>
      </c>
      <c r="M541" s="1">
        <f t="shared" si="10"/>
        <v>392.58299999999997</v>
      </c>
    </row>
    <row r="542" spans="1:13" ht="13.2" x14ac:dyDescent="0.25">
      <c r="A542" s="1" t="s">
        <v>548</v>
      </c>
      <c r="B542" s="3">
        <v>44284</v>
      </c>
      <c r="C542" s="1">
        <v>394.4</v>
      </c>
      <c r="D542" s="1">
        <v>396.75</v>
      </c>
      <c r="E542" s="1">
        <v>392.81</v>
      </c>
      <c r="F542" s="1">
        <v>395.78</v>
      </c>
      <c r="G542" s="1">
        <v>-5.0500000000000003E-2</v>
      </c>
      <c r="H542" s="1">
        <v>-0.1067</v>
      </c>
      <c r="I542" s="2">
        <v>108107626</v>
      </c>
      <c r="J542" s="1">
        <f t="shared" si="8"/>
        <v>3.9399999999999977</v>
      </c>
      <c r="K542" s="1">
        <f t="shared" si="9"/>
        <v>-0.3486785587952892</v>
      </c>
      <c r="L542" s="1">
        <f t="shared" si="7"/>
        <v>376.47222222222229</v>
      </c>
      <c r="M542" s="1">
        <f t="shared" si="10"/>
        <v>392.52</v>
      </c>
    </row>
    <row r="543" spans="1:13" ht="13.2" x14ac:dyDescent="0.25">
      <c r="A543" s="1" t="s">
        <v>549</v>
      </c>
      <c r="B543" s="3">
        <v>44285</v>
      </c>
      <c r="C543" s="1">
        <v>394.42</v>
      </c>
      <c r="D543" s="1">
        <v>395.45</v>
      </c>
      <c r="E543" s="1">
        <v>393.02</v>
      </c>
      <c r="F543" s="1">
        <v>394.73</v>
      </c>
      <c r="G543" s="1">
        <v>-0.26529999999999998</v>
      </c>
      <c r="H543" s="1">
        <v>-0.32140000000000002</v>
      </c>
      <c r="I543" s="2">
        <v>76262249</v>
      </c>
      <c r="J543" s="1">
        <f t="shared" si="8"/>
        <v>2.4300000000000068</v>
      </c>
      <c r="K543" s="1">
        <f t="shared" si="9"/>
        <v>-7.8534694601373661E-2</v>
      </c>
      <c r="L543" s="1">
        <f t="shared" si="7"/>
        <v>376.98929292929301</v>
      </c>
      <c r="M543" s="1">
        <f t="shared" si="10"/>
        <v>392.40199999999999</v>
      </c>
    </row>
    <row r="544" spans="1:13" ht="13.2" x14ac:dyDescent="0.25">
      <c r="A544" s="1" t="s">
        <v>550</v>
      </c>
      <c r="B544" s="3">
        <v>44286</v>
      </c>
      <c r="C544" s="1">
        <v>395.34</v>
      </c>
      <c r="D544" s="1">
        <v>398</v>
      </c>
      <c r="E544" s="1">
        <v>395.31</v>
      </c>
      <c r="F544" s="1">
        <v>396.33</v>
      </c>
      <c r="G544" s="1">
        <v>0.40529999999999999</v>
      </c>
      <c r="H544" s="1">
        <v>0.34920000000000001</v>
      </c>
      <c r="I544" s="2">
        <v>112734214</v>
      </c>
      <c r="J544" s="1">
        <f t="shared" si="8"/>
        <v>2.6899999999999977</v>
      </c>
      <c r="K544" s="1">
        <f t="shared" si="9"/>
        <v>-0.24979184013322461</v>
      </c>
      <c r="L544" s="1">
        <f t="shared" si="7"/>
        <v>377.45484848484853</v>
      </c>
      <c r="M544" s="1">
        <f t="shared" si="10"/>
        <v>392.30899999999997</v>
      </c>
    </row>
    <row r="545" spans="1:13" ht="13.2" x14ac:dyDescent="0.25">
      <c r="A545" s="1" t="s">
        <v>551</v>
      </c>
      <c r="B545" s="3">
        <v>44287</v>
      </c>
      <c r="C545" s="1">
        <v>398.4</v>
      </c>
      <c r="D545" s="1">
        <v>400.67</v>
      </c>
      <c r="E545" s="1">
        <v>398.18</v>
      </c>
      <c r="F545" s="1">
        <v>400.61</v>
      </c>
      <c r="G545" s="1">
        <v>1.08</v>
      </c>
      <c r="H545" s="1">
        <v>1.02</v>
      </c>
      <c r="I545" s="2">
        <v>99682876</v>
      </c>
      <c r="J545" s="1">
        <f t="shared" si="8"/>
        <v>2.4900000000000091</v>
      </c>
      <c r="K545" s="1">
        <f t="shared" si="9"/>
        <v>-0.55165872045132081</v>
      </c>
      <c r="L545" s="1">
        <f t="shared" si="7"/>
        <v>377.9644444444445</v>
      </c>
      <c r="M545" s="1">
        <f t="shared" si="10"/>
        <v>393.22200000000004</v>
      </c>
    </row>
    <row r="546" spans="1:13" ht="13.2" x14ac:dyDescent="0.25">
      <c r="A546" s="1" t="s">
        <v>552</v>
      </c>
      <c r="B546" s="3">
        <v>44291</v>
      </c>
      <c r="C546" s="1">
        <v>403.46</v>
      </c>
      <c r="D546" s="1">
        <v>406.94</v>
      </c>
      <c r="E546" s="1">
        <v>403.38</v>
      </c>
      <c r="F546" s="1">
        <v>406.36</v>
      </c>
      <c r="G546" s="1">
        <v>1.44</v>
      </c>
      <c r="H546" s="1">
        <v>1.38</v>
      </c>
      <c r="I546" s="2">
        <v>91684764</v>
      </c>
      <c r="J546" s="1">
        <f t="shared" si="8"/>
        <v>3.5600000000000023</v>
      </c>
      <c r="K546" s="1">
        <f t="shared" si="9"/>
        <v>-0.7136529185943582</v>
      </c>
      <c r="L546" s="1">
        <f t="shared" si="7"/>
        <v>378.48767676767682</v>
      </c>
      <c r="M546" s="1">
        <f t="shared" si="10"/>
        <v>394.90999999999997</v>
      </c>
    </row>
    <row r="547" spans="1:13" ht="13.2" x14ac:dyDescent="0.25">
      <c r="A547" s="1" t="s">
        <v>553</v>
      </c>
      <c r="B547" s="3">
        <v>44292</v>
      </c>
      <c r="C547" s="1">
        <v>405.76</v>
      </c>
      <c r="D547" s="1">
        <v>407.24</v>
      </c>
      <c r="E547" s="1">
        <v>405.4</v>
      </c>
      <c r="F547" s="1">
        <v>406.12</v>
      </c>
      <c r="G547" s="1">
        <v>-5.91E-2</v>
      </c>
      <c r="H547" s="1">
        <v>-0.1152</v>
      </c>
      <c r="I547" s="2">
        <v>62020953</v>
      </c>
      <c r="J547" s="1">
        <f t="shared" si="8"/>
        <v>1.8400000000000318</v>
      </c>
      <c r="K547" s="1">
        <f t="shared" si="9"/>
        <v>-8.8643750615584965E-2</v>
      </c>
      <c r="L547" s="1">
        <f t="shared" si="7"/>
        <v>379.01373737373746</v>
      </c>
      <c r="M547" s="1">
        <f t="shared" si="10"/>
        <v>396.26300000000003</v>
      </c>
    </row>
    <row r="548" spans="1:13" ht="13.2" x14ac:dyDescent="0.25">
      <c r="A548" s="1" t="s">
        <v>554</v>
      </c>
      <c r="B548" s="3">
        <v>44293</v>
      </c>
      <c r="C548" s="1">
        <v>405.94</v>
      </c>
      <c r="D548" s="1">
        <v>406.96</v>
      </c>
      <c r="E548" s="1">
        <v>405.45</v>
      </c>
      <c r="F548" s="1">
        <v>406.59</v>
      </c>
      <c r="G548" s="1">
        <v>0.1157</v>
      </c>
      <c r="H548" s="1">
        <v>5.96E-2</v>
      </c>
      <c r="I548" s="2">
        <v>55836280</v>
      </c>
      <c r="J548" s="1">
        <f t="shared" si="8"/>
        <v>1.5099999999999909</v>
      </c>
      <c r="K548" s="1">
        <f t="shared" si="9"/>
        <v>-0.1598662042844087</v>
      </c>
      <c r="L548" s="1">
        <f t="shared" si="7"/>
        <v>379.51797979797976</v>
      </c>
      <c r="M548" s="1">
        <f t="shared" si="10"/>
        <v>397.97200000000004</v>
      </c>
    </row>
    <row r="549" spans="1:13" ht="13.2" x14ac:dyDescent="0.25">
      <c r="A549" s="1" t="s">
        <v>555</v>
      </c>
      <c r="B549" s="3">
        <v>44294</v>
      </c>
      <c r="C549" s="1">
        <v>407.93</v>
      </c>
      <c r="D549" s="1">
        <v>408.58</v>
      </c>
      <c r="E549" s="1">
        <v>406.93</v>
      </c>
      <c r="F549" s="1">
        <v>408.52</v>
      </c>
      <c r="G549" s="1">
        <v>0.47470000000000001</v>
      </c>
      <c r="H549" s="1">
        <v>0.41849999999999998</v>
      </c>
      <c r="I549" s="2">
        <v>57863114</v>
      </c>
      <c r="J549" s="1">
        <f t="shared" si="8"/>
        <v>1.6499999999999773</v>
      </c>
      <c r="K549" s="1">
        <f t="shared" si="9"/>
        <v>-0.14442377362184838</v>
      </c>
      <c r="L549" s="1">
        <f t="shared" si="7"/>
        <v>380.07666666666665</v>
      </c>
      <c r="M549" s="1">
        <f t="shared" si="10"/>
        <v>400.072</v>
      </c>
    </row>
    <row r="550" spans="1:13" ht="13.2" x14ac:dyDescent="0.25">
      <c r="A550" s="1" t="s">
        <v>556</v>
      </c>
      <c r="B550" s="3">
        <v>44295</v>
      </c>
      <c r="C550" s="1">
        <v>408.39</v>
      </c>
      <c r="D550" s="1">
        <v>411.67</v>
      </c>
      <c r="E550" s="1">
        <v>408.26</v>
      </c>
      <c r="F550" s="1">
        <v>411.49</v>
      </c>
      <c r="G550" s="1">
        <v>0.72699999999999998</v>
      </c>
      <c r="H550" s="1">
        <v>0.67090000000000005</v>
      </c>
      <c r="I550" s="2">
        <v>61104559</v>
      </c>
      <c r="J550" s="1">
        <f t="shared" si="8"/>
        <v>3.410000000000025</v>
      </c>
      <c r="K550" s="1">
        <f t="shared" si="9"/>
        <v>-0.75335974142750073</v>
      </c>
      <c r="L550" s="1">
        <f t="shared" si="7"/>
        <v>380.61595959595957</v>
      </c>
      <c r="M550" s="1">
        <f t="shared" si="10"/>
        <v>402.25100000000003</v>
      </c>
    </row>
    <row r="551" spans="1:13" ht="13.2" x14ac:dyDescent="0.25">
      <c r="A551" s="1" t="s">
        <v>557</v>
      </c>
      <c r="B551" s="3">
        <v>44298</v>
      </c>
      <c r="C551" s="1">
        <v>410.85</v>
      </c>
      <c r="D551" s="1">
        <v>411.93</v>
      </c>
      <c r="E551" s="1">
        <v>410.2</v>
      </c>
      <c r="F551" s="1">
        <v>411.64</v>
      </c>
      <c r="G551" s="1">
        <v>3.6499999999999998E-2</v>
      </c>
      <c r="H551" s="1">
        <v>-1.9699999999999999E-2</v>
      </c>
      <c r="I551" s="2">
        <v>56704899</v>
      </c>
      <c r="J551" s="1">
        <f t="shared" si="8"/>
        <v>1.7300000000000182</v>
      </c>
      <c r="K551" s="1">
        <f t="shared" si="9"/>
        <v>-0.19191526576619464</v>
      </c>
      <c r="L551" s="1">
        <f t="shared" si="7"/>
        <v>381.1116161616161</v>
      </c>
      <c r="M551" s="1">
        <f t="shared" si="10"/>
        <v>403.81699999999995</v>
      </c>
    </row>
    <row r="552" spans="1:13" ht="13.2" x14ac:dyDescent="0.25">
      <c r="A552" s="1" t="s">
        <v>558</v>
      </c>
      <c r="B552" s="3">
        <v>44299</v>
      </c>
      <c r="C552" s="1">
        <v>411.53</v>
      </c>
      <c r="D552" s="1">
        <v>413.53</v>
      </c>
      <c r="E552" s="1">
        <v>411.12</v>
      </c>
      <c r="F552" s="1">
        <v>412.86</v>
      </c>
      <c r="G552" s="1">
        <v>0.2964</v>
      </c>
      <c r="H552" s="1">
        <v>0.2402</v>
      </c>
      <c r="I552" s="2">
        <v>56550988</v>
      </c>
      <c r="J552" s="1">
        <f t="shared" si="8"/>
        <v>2.4099999999999682</v>
      </c>
      <c r="K552" s="1">
        <f t="shared" si="9"/>
        <v>-0.32214309935572372</v>
      </c>
      <c r="L552" s="1">
        <f t="shared" si="7"/>
        <v>381.63929292929294</v>
      </c>
      <c r="M552" s="1">
        <f t="shared" si="10"/>
        <v>405.52499999999998</v>
      </c>
    </row>
    <row r="553" spans="1:13" ht="13.2" x14ac:dyDescent="0.25">
      <c r="A553" s="1" t="s">
        <v>559</v>
      </c>
      <c r="B553" s="3">
        <v>44300</v>
      </c>
      <c r="C553" s="1">
        <v>412.83</v>
      </c>
      <c r="D553" s="1">
        <v>413.96</v>
      </c>
      <c r="E553" s="1">
        <v>410.87</v>
      </c>
      <c r="F553" s="1">
        <v>411.45</v>
      </c>
      <c r="G553" s="1">
        <v>-0.34150000000000003</v>
      </c>
      <c r="H553" s="1">
        <v>-0.3977</v>
      </c>
      <c r="I553" s="2">
        <v>61658197</v>
      </c>
      <c r="J553" s="1">
        <f t="shared" si="8"/>
        <v>3.089999999999975</v>
      </c>
      <c r="K553" s="1">
        <f t="shared" si="9"/>
        <v>0.33539919795843859</v>
      </c>
      <c r="L553" s="1">
        <f t="shared" si="7"/>
        <v>382.19656565656555</v>
      </c>
      <c r="M553" s="1">
        <f t="shared" si="10"/>
        <v>407.19699999999995</v>
      </c>
    </row>
    <row r="554" spans="1:13" ht="13.2" x14ac:dyDescent="0.25">
      <c r="A554" s="1" t="s">
        <v>560</v>
      </c>
      <c r="B554" s="3">
        <v>44301</v>
      </c>
      <c r="C554" s="1">
        <v>413.74</v>
      </c>
      <c r="D554" s="1">
        <v>416.16</v>
      </c>
      <c r="E554" s="1">
        <v>413.69</v>
      </c>
      <c r="F554" s="1">
        <v>415.87</v>
      </c>
      <c r="G554" s="1">
        <v>1.07</v>
      </c>
      <c r="H554" s="1">
        <v>1.02</v>
      </c>
      <c r="I554" s="2">
        <v>60229842</v>
      </c>
      <c r="J554" s="1">
        <f t="shared" si="8"/>
        <v>2.4700000000000273</v>
      </c>
      <c r="K554" s="1">
        <f t="shared" si="9"/>
        <v>-0.51217928679635349</v>
      </c>
      <c r="L554" s="1">
        <f t="shared" si="7"/>
        <v>382.7833333333333</v>
      </c>
      <c r="M554" s="1">
        <f t="shared" si="10"/>
        <v>409.15099999999995</v>
      </c>
    </row>
    <row r="555" spans="1:13" ht="13.2" x14ac:dyDescent="0.25">
      <c r="A555" s="1" t="s">
        <v>561</v>
      </c>
      <c r="B555" s="3">
        <v>44302</v>
      </c>
      <c r="C555" s="1">
        <v>417.25</v>
      </c>
      <c r="D555" s="1">
        <v>417.91</v>
      </c>
      <c r="E555" s="1">
        <v>415.73</v>
      </c>
      <c r="F555" s="1">
        <v>417.26</v>
      </c>
      <c r="G555" s="1">
        <v>0.3342</v>
      </c>
      <c r="H555" s="1">
        <v>0.27810000000000001</v>
      </c>
      <c r="I555" s="2">
        <v>82037278</v>
      </c>
      <c r="J555" s="1">
        <f t="shared" si="8"/>
        <v>2.1800000000000068</v>
      </c>
      <c r="K555" s="1">
        <f t="shared" si="9"/>
        <v>-2.3965872597399474E-3</v>
      </c>
      <c r="L555" s="1">
        <f t="shared" si="7"/>
        <v>383.40888888888884</v>
      </c>
      <c r="M555" s="1">
        <f t="shared" si="10"/>
        <v>410.81599999999997</v>
      </c>
    </row>
    <row r="556" spans="1:13" ht="13.2" x14ac:dyDescent="0.25">
      <c r="A556" s="1" t="s">
        <v>562</v>
      </c>
      <c r="B556" s="3">
        <v>44305</v>
      </c>
      <c r="C556" s="1">
        <v>416.26</v>
      </c>
      <c r="D556" s="1">
        <v>416.74</v>
      </c>
      <c r="E556" s="1">
        <v>413.79</v>
      </c>
      <c r="F556" s="1">
        <v>415.21</v>
      </c>
      <c r="G556" s="1">
        <v>-0.49130000000000001</v>
      </c>
      <c r="H556" s="1">
        <v>-0.5474</v>
      </c>
      <c r="I556" s="2">
        <v>78498496</v>
      </c>
      <c r="J556" s="1">
        <f t="shared" si="8"/>
        <v>2.9499999999999886</v>
      </c>
      <c r="K556" s="1">
        <f t="shared" si="9"/>
        <v>0.25288408275330831</v>
      </c>
      <c r="L556" s="1">
        <f t="shared" si="7"/>
        <v>383.9922222222221</v>
      </c>
      <c r="M556" s="1">
        <f t="shared" si="10"/>
        <v>411.70100000000002</v>
      </c>
    </row>
    <row r="557" spans="1:13" ht="13.2" x14ac:dyDescent="0.25">
      <c r="A557" s="1" t="s">
        <v>563</v>
      </c>
      <c r="B557" s="3">
        <v>44306</v>
      </c>
      <c r="C557" s="1">
        <v>413.91</v>
      </c>
      <c r="D557" s="1">
        <v>415.09</v>
      </c>
      <c r="E557" s="1">
        <v>410.59</v>
      </c>
      <c r="F557" s="1">
        <v>412.17</v>
      </c>
      <c r="G557" s="1">
        <v>-0.73219999999999996</v>
      </c>
      <c r="H557" s="1">
        <v>-0.7883</v>
      </c>
      <c r="I557" s="2">
        <v>81851828</v>
      </c>
      <c r="J557" s="1">
        <f t="shared" si="8"/>
        <v>4.5</v>
      </c>
      <c r="K557" s="1">
        <f t="shared" si="9"/>
        <v>0.42215590654341872</v>
      </c>
      <c r="L557" s="1">
        <f t="shared" si="7"/>
        <v>384.48666666666651</v>
      </c>
      <c r="M557" s="1">
        <f t="shared" si="10"/>
        <v>412.30599999999993</v>
      </c>
    </row>
    <row r="558" spans="1:13" ht="13.2" x14ac:dyDescent="0.25">
      <c r="A558" s="1" t="s">
        <v>564</v>
      </c>
      <c r="B558" s="3">
        <v>44307</v>
      </c>
      <c r="C558" s="1">
        <v>411.51</v>
      </c>
      <c r="D558" s="1">
        <v>416.29</v>
      </c>
      <c r="E558" s="1">
        <v>411.36</v>
      </c>
      <c r="F558" s="1">
        <v>416.07</v>
      </c>
      <c r="G558" s="1">
        <v>0.94620000000000004</v>
      </c>
      <c r="H558" s="1">
        <v>0.8901</v>
      </c>
      <c r="I558" s="2">
        <v>66792024</v>
      </c>
      <c r="J558" s="1">
        <f t="shared" si="8"/>
        <v>4.9300000000000068</v>
      </c>
      <c r="K558" s="1">
        <f t="shared" si="9"/>
        <v>-1.0959694282212133</v>
      </c>
      <c r="L558" s="1">
        <f t="shared" si="7"/>
        <v>385.02616161616152</v>
      </c>
      <c r="M558" s="1">
        <f t="shared" si="10"/>
        <v>413.25400000000002</v>
      </c>
    </row>
    <row r="559" spans="1:13" ht="13.2" x14ac:dyDescent="0.25">
      <c r="A559" s="1" t="s">
        <v>565</v>
      </c>
      <c r="B559" s="3">
        <v>44308</v>
      </c>
      <c r="C559" s="1">
        <v>415.89</v>
      </c>
      <c r="D559" s="1">
        <v>416.78</v>
      </c>
      <c r="E559" s="1">
        <v>411.13</v>
      </c>
      <c r="F559" s="1">
        <v>412.27</v>
      </c>
      <c r="G559" s="1">
        <v>-0.9133</v>
      </c>
      <c r="H559" s="1">
        <v>-0.96950000000000003</v>
      </c>
      <c r="I559" s="2">
        <v>97582788</v>
      </c>
      <c r="J559" s="1">
        <f t="shared" si="8"/>
        <v>5.6499999999999773</v>
      </c>
      <c r="K559" s="1">
        <f t="shared" si="9"/>
        <v>0.87806534552599136</v>
      </c>
      <c r="L559" s="1">
        <f t="shared" si="7"/>
        <v>385.51707070707056</v>
      </c>
      <c r="M559" s="1">
        <f t="shared" si="10"/>
        <v>413.62900000000002</v>
      </c>
    </row>
    <row r="560" spans="1:13" ht="13.2" x14ac:dyDescent="0.25">
      <c r="A560" s="1" t="s">
        <v>566</v>
      </c>
      <c r="B560" s="3">
        <v>44309</v>
      </c>
      <c r="C560" s="1">
        <v>412.87</v>
      </c>
      <c r="D560" s="1">
        <v>418.25</v>
      </c>
      <c r="E560" s="1">
        <v>412.79</v>
      </c>
      <c r="F560" s="1">
        <v>416.74</v>
      </c>
      <c r="G560" s="1">
        <v>1.08</v>
      </c>
      <c r="H560" s="1">
        <v>1.03</v>
      </c>
      <c r="I560" s="2">
        <v>73276195</v>
      </c>
      <c r="J560" s="1">
        <f t="shared" si="8"/>
        <v>5.4599999999999795</v>
      </c>
      <c r="K560" s="1">
        <f t="shared" si="9"/>
        <v>-0.92863655996544714</v>
      </c>
      <c r="L560" s="1">
        <f t="shared" si="7"/>
        <v>386.06939393939376</v>
      </c>
      <c r="M560" s="1">
        <f t="shared" si="10"/>
        <v>414.154</v>
      </c>
    </row>
    <row r="561" spans="1:13" ht="13.2" x14ac:dyDescent="0.25">
      <c r="A561" s="1" t="s">
        <v>567</v>
      </c>
      <c r="B561" s="3">
        <v>44312</v>
      </c>
      <c r="C561" s="1">
        <v>417.44</v>
      </c>
      <c r="D561" s="1">
        <v>418.22</v>
      </c>
      <c r="E561" s="1">
        <v>416.81</v>
      </c>
      <c r="F561" s="1">
        <v>417.61</v>
      </c>
      <c r="G561" s="1">
        <v>0.20880000000000001</v>
      </c>
      <c r="H561" s="1">
        <v>0.15260000000000001</v>
      </c>
      <c r="I561" s="2">
        <v>52182392</v>
      </c>
      <c r="J561" s="1">
        <f t="shared" si="8"/>
        <v>1.410000000000025</v>
      </c>
      <c r="K561" s="1">
        <f t="shared" si="9"/>
        <v>-4.0707837456003426E-2</v>
      </c>
      <c r="L561" s="1">
        <f t="shared" si="7"/>
        <v>386.59050505050487</v>
      </c>
      <c r="M561" s="1">
        <f t="shared" si="10"/>
        <v>414.75099999999992</v>
      </c>
    </row>
    <row r="562" spans="1:13" ht="13.2" x14ac:dyDescent="0.25">
      <c r="A562" s="1" t="s">
        <v>568</v>
      </c>
      <c r="B562" s="3">
        <v>44313</v>
      </c>
      <c r="C562" s="1">
        <v>417.93</v>
      </c>
      <c r="D562" s="1">
        <v>418.14</v>
      </c>
      <c r="E562" s="1">
        <v>416.3</v>
      </c>
      <c r="F562" s="1">
        <v>417.52</v>
      </c>
      <c r="G562" s="1">
        <v>-2.1600000000000001E-2</v>
      </c>
      <c r="H562" s="1">
        <v>-7.7700000000000005E-2</v>
      </c>
      <c r="I562" s="2">
        <v>51302156</v>
      </c>
      <c r="J562" s="1">
        <f t="shared" si="8"/>
        <v>1.839999999999975</v>
      </c>
      <c r="K562" s="1">
        <f t="shared" si="9"/>
        <v>9.8198888675997562E-2</v>
      </c>
      <c r="L562" s="1">
        <f t="shared" si="7"/>
        <v>387.10292929292916</v>
      </c>
      <c r="M562" s="1">
        <f t="shared" si="10"/>
        <v>415.21699999999998</v>
      </c>
    </row>
    <row r="563" spans="1:13" ht="13.2" x14ac:dyDescent="0.25">
      <c r="A563" s="1" t="s">
        <v>569</v>
      </c>
      <c r="B563" s="3">
        <v>44314</v>
      </c>
      <c r="C563" s="1">
        <v>417.81</v>
      </c>
      <c r="D563" s="1">
        <v>419.01</v>
      </c>
      <c r="E563" s="1">
        <v>416.9</v>
      </c>
      <c r="F563" s="1">
        <v>417.4</v>
      </c>
      <c r="G563" s="1">
        <v>-2.87E-2</v>
      </c>
      <c r="H563" s="1">
        <v>-8.4900000000000003E-2</v>
      </c>
      <c r="I563" s="2">
        <v>51238854</v>
      </c>
      <c r="J563" s="1">
        <f t="shared" si="8"/>
        <v>2.1100000000000136</v>
      </c>
      <c r="K563" s="1">
        <f t="shared" si="9"/>
        <v>9.8227120268333745E-2</v>
      </c>
      <c r="L563" s="1">
        <f t="shared" si="7"/>
        <v>387.61515151515147</v>
      </c>
      <c r="M563" s="1">
        <f t="shared" si="10"/>
        <v>415.81200000000001</v>
      </c>
    </row>
    <row r="564" spans="1:13" ht="13.2" x14ac:dyDescent="0.25">
      <c r="A564" s="1" t="s">
        <v>570</v>
      </c>
      <c r="B564" s="3">
        <v>44315</v>
      </c>
      <c r="C564" s="1">
        <v>420.32</v>
      </c>
      <c r="D564" s="1">
        <v>420.72</v>
      </c>
      <c r="E564" s="1">
        <v>416.44</v>
      </c>
      <c r="F564" s="1">
        <v>420.06</v>
      </c>
      <c r="G564" s="1">
        <v>0.63729999999999998</v>
      </c>
      <c r="H564" s="1">
        <v>0.58109999999999995</v>
      </c>
      <c r="I564" s="2">
        <v>78544329</v>
      </c>
      <c r="J564" s="1">
        <f t="shared" si="8"/>
        <v>4.2800000000000296</v>
      </c>
      <c r="K564" s="1">
        <f t="shared" si="9"/>
        <v>6.1895919630526805E-2</v>
      </c>
      <c r="L564" s="1">
        <f t="shared" si="7"/>
        <v>388.12232323232314</v>
      </c>
      <c r="M564" s="1">
        <f t="shared" si="10"/>
        <v>416.23100000000005</v>
      </c>
    </row>
    <row r="565" spans="1:13" ht="13.2" x14ac:dyDescent="0.25">
      <c r="A565" s="1" t="s">
        <v>571</v>
      </c>
      <c r="B565" s="3">
        <v>44316</v>
      </c>
      <c r="C565" s="1">
        <v>417.63</v>
      </c>
      <c r="D565" s="1">
        <v>418.54</v>
      </c>
      <c r="E565" s="1">
        <v>416.34</v>
      </c>
      <c r="F565" s="1">
        <v>417.3</v>
      </c>
      <c r="G565" s="1">
        <v>-0.65700000000000003</v>
      </c>
      <c r="H565" s="1">
        <v>-0.71319999999999995</v>
      </c>
      <c r="I565" s="2">
        <v>85527030</v>
      </c>
      <c r="J565" s="1">
        <f t="shared" si="8"/>
        <v>2.2000000000000455</v>
      </c>
      <c r="K565" s="1">
        <f t="shared" si="9"/>
        <v>7.9079798705963114E-2</v>
      </c>
      <c r="L565" s="1">
        <f t="shared" si="7"/>
        <v>388.60929292929285</v>
      </c>
      <c r="M565" s="1">
        <f t="shared" si="10"/>
        <v>416.23500000000001</v>
      </c>
    </row>
    <row r="566" spans="1:13" ht="13.2" x14ac:dyDescent="0.25">
      <c r="A566" s="1" t="s">
        <v>572</v>
      </c>
      <c r="B566" s="3">
        <v>44319</v>
      </c>
      <c r="C566" s="1">
        <v>419.43</v>
      </c>
      <c r="D566" s="1">
        <v>419.84</v>
      </c>
      <c r="E566" s="1">
        <v>417.67</v>
      </c>
      <c r="F566" s="1">
        <v>418.2</v>
      </c>
      <c r="G566" s="1">
        <v>0.2157</v>
      </c>
      <c r="H566" s="1">
        <v>0.1595</v>
      </c>
      <c r="I566" s="2">
        <v>68128289</v>
      </c>
      <c r="J566" s="1">
        <f t="shared" si="8"/>
        <v>2.1699999999999591</v>
      </c>
      <c r="K566" s="1">
        <f t="shared" si="9"/>
        <v>0.29411764705882787</v>
      </c>
      <c r="L566" s="1">
        <f t="shared" si="7"/>
        <v>389.09444444444438</v>
      </c>
      <c r="M566" s="1">
        <f t="shared" si="10"/>
        <v>416.53399999999999</v>
      </c>
    </row>
    <row r="567" spans="1:13" ht="13.2" x14ac:dyDescent="0.25">
      <c r="A567" s="1" t="s">
        <v>573</v>
      </c>
      <c r="B567" s="3">
        <v>44320</v>
      </c>
      <c r="C567" s="1">
        <v>416.07</v>
      </c>
      <c r="D567" s="1">
        <v>416.6</v>
      </c>
      <c r="E567" s="1">
        <v>411.67</v>
      </c>
      <c r="F567" s="1">
        <v>415.62</v>
      </c>
      <c r="G567" s="1">
        <v>-0.6169</v>
      </c>
      <c r="H567" s="1">
        <v>-0.67310000000000003</v>
      </c>
      <c r="I567" s="2">
        <v>101591166</v>
      </c>
      <c r="J567" s="1">
        <f t="shared" si="8"/>
        <v>4.9300000000000068</v>
      </c>
      <c r="K567" s="1">
        <f t="shared" si="9"/>
        <v>0.10827197921177725</v>
      </c>
      <c r="L567" s="1">
        <f t="shared" si="7"/>
        <v>389.58707070707067</v>
      </c>
      <c r="M567" s="1">
        <f t="shared" si="10"/>
        <v>416.87900000000002</v>
      </c>
    </row>
    <row r="568" spans="1:13" ht="13.2" x14ac:dyDescent="0.25">
      <c r="A568" s="1" t="s">
        <v>574</v>
      </c>
      <c r="B568" s="3">
        <v>44321</v>
      </c>
      <c r="C568" s="1">
        <v>417.38</v>
      </c>
      <c r="D568" s="1">
        <v>417.63</v>
      </c>
      <c r="E568" s="1">
        <v>415.15</v>
      </c>
      <c r="F568" s="1">
        <v>415.75</v>
      </c>
      <c r="G568" s="1">
        <v>3.1300000000000001E-2</v>
      </c>
      <c r="H568" s="1">
        <v>-2.4899999999999999E-2</v>
      </c>
      <c r="I568" s="2">
        <v>39960661</v>
      </c>
      <c r="J568" s="1">
        <f t="shared" si="8"/>
        <v>2.4800000000000182</v>
      </c>
      <c r="K568" s="1">
        <f t="shared" si="9"/>
        <v>0.39206253758268078</v>
      </c>
      <c r="L568" s="1">
        <f t="shared" si="7"/>
        <v>390.08222222222213</v>
      </c>
      <c r="M568" s="1">
        <f t="shared" si="10"/>
        <v>416.84699999999992</v>
      </c>
    </row>
    <row r="569" spans="1:13" ht="13.2" x14ac:dyDescent="0.25">
      <c r="A569" s="1" t="s">
        <v>575</v>
      </c>
      <c r="B569" s="3">
        <v>44322</v>
      </c>
      <c r="C569" s="1">
        <v>415.83</v>
      </c>
      <c r="D569" s="1">
        <v>419.21</v>
      </c>
      <c r="E569" s="1">
        <v>413.68</v>
      </c>
      <c r="F569" s="1">
        <v>419.07</v>
      </c>
      <c r="G569" s="1">
        <v>0.79859999999999998</v>
      </c>
      <c r="H569" s="1">
        <v>0.74239999999999995</v>
      </c>
      <c r="I569" s="2">
        <v>74321368</v>
      </c>
      <c r="J569" s="1">
        <f t="shared" si="8"/>
        <v>5.5299999999999727</v>
      </c>
      <c r="K569" s="1">
        <f t="shared" si="9"/>
        <v>-0.77314052544921119</v>
      </c>
      <c r="L569" s="1">
        <f t="shared" si="7"/>
        <v>390.61525252525252</v>
      </c>
      <c r="M569" s="1">
        <f t="shared" si="10"/>
        <v>417.52699999999993</v>
      </c>
    </row>
    <row r="570" spans="1:13" ht="13.2" x14ac:dyDescent="0.25">
      <c r="A570" s="1" t="s">
        <v>576</v>
      </c>
      <c r="B570" s="3">
        <v>44323</v>
      </c>
      <c r="C570" s="1">
        <v>419.89</v>
      </c>
      <c r="D570" s="1">
        <v>422.81</v>
      </c>
      <c r="E570" s="1">
        <v>419.16</v>
      </c>
      <c r="F570" s="1">
        <v>422.12</v>
      </c>
      <c r="G570" s="1">
        <v>0.7278</v>
      </c>
      <c r="H570" s="1">
        <v>0.67169999999999996</v>
      </c>
      <c r="I570" s="2">
        <v>67733790</v>
      </c>
      <c r="J570" s="1">
        <f t="shared" si="8"/>
        <v>3.6499999999999773</v>
      </c>
      <c r="K570" s="1">
        <f t="shared" si="9"/>
        <v>-0.5282857955083905</v>
      </c>
      <c r="L570" s="1">
        <f t="shared" si="7"/>
        <v>391.19565656565652</v>
      </c>
      <c r="M570" s="1">
        <f t="shared" si="10"/>
        <v>418.06499999999994</v>
      </c>
    </row>
    <row r="571" spans="1:13" ht="13.2" x14ac:dyDescent="0.25">
      <c r="A571" s="1" t="s">
        <v>577</v>
      </c>
      <c r="B571" s="3">
        <v>44326</v>
      </c>
      <c r="C571" s="1">
        <v>422.5</v>
      </c>
      <c r="D571" s="1">
        <v>422.74</v>
      </c>
      <c r="E571" s="1">
        <v>417.81</v>
      </c>
      <c r="F571" s="1">
        <v>417.94</v>
      </c>
      <c r="G571" s="1">
        <v>-0.99019999999999997</v>
      </c>
      <c r="H571" s="1">
        <v>-1.05</v>
      </c>
      <c r="I571" s="2">
        <v>81852446</v>
      </c>
      <c r="J571" s="1">
        <f t="shared" si="8"/>
        <v>4.9300000000000068</v>
      </c>
      <c r="K571" s="1">
        <f t="shared" si="9"/>
        <v>1.0910657032109878</v>
      </c>
      <c r="L571" s="1">
        <f t="shared" si="7"/>
        <v>391.68404040404033</v>
      </c>
      <c r="M571" s="1">
        <f t="shared" si="10"/>
        <v>418.09799999999996</v>
      </c>
    </row>
    <row r="572" spans="1:13" ht="13.2" x14ac:dyDescent="0.25">
      <c r="A572" s="1" t="s">
        <v>578</v>
      </c>
      <c r="B572" s="3">
        <v>44327</v>
      </c>
      <c r="C572" s="1">
        <v>413.1</v>
      </c>
      <c r="D572" s="1">
        <v>415.27</v>
      </c>
      <c r="E572" s="1">
        <v>410.06</v>
      </c>
      <c r="F572" s="1">
        <v>414.21</v>
      </c>
      <c r="G572" s="1">
        <v>-0.89249999999999996</v>
      </c>
      <c r="H572" s="1">
        <v>-0.9486</v>
      </c>
      <c r="I572" s="2">
        <v>116887975</v>
      </c>
      <c r="J572" s="1">
        <f t="shared" si="8"/>
        <v>5.2099999999999795</v>
      </c>
      <c r="K572" s="1">
        <f t="shared" si="9"/>
        <v>-0.26798001013977374</v>
      </c>
      <c r="L572" s="1">
        <f t="shared" si="7"/>
        <v>392.12888888888881</v>
      </c>
      <c r="M572" s="1">
        <f t="shared" si="10"/>
        <v>417.767</v>
      </c>
    </row>
    <row r="573" spans="1:13" ht="13.2" x14ac:dyDescent="0.25">
      <c r="A573" s="1" t="s">
        <v>579</v>
      </c>
      <c r="B573" s="3">
        <v>44328</v>
      </c>
      <c r="C573" s="1">
        <v>411.23</v>
      </c>
      <c r="D573" s="1">
        <v>412.59</v>
      </c>
      <c r="E573" s="1">
        <v>404</v>
      </c>
      <c r="F573" s="1">
        <v>405.41</v>
      </c>
      <c r="G573" s="1">
        <v>-2.12</v>
      </c>
      <c r="H573" s="1">
        <v>-2.1800000000000002</v>
      </c>
      <c r="I573" s="2">
        <v>134811046</v>
      </c>
      <c r="J573" s="1">
        <f t="shared" si="8"/>
        <v>8.589999999999975</v>
      </c>
      <c r="K573" s="1">
        <f t="shared" si="9"/>
        <v>1.4355837300510577</v>
      </c>
      <c r="L573" s="1">
        <f t="shared" si="7"/>
        <v>392.46393939393937</v>
      </c>
      <c r="M573" s="1">
        <f t="shared" si="10"/>
        <v>416.56800000000004</v>
      </c>
    </row>
    <row r="574" spans="1:13" ht="13.2" x14ac:dyDescent="0.25">
      <c r="A574" s="1" t="s">
        <v>580</v>
      </c>
      <c r="B574" s="3">
        <v>44329</v>
      </c>
      <c r="C574" s="1">
        <v>407.07</v>
      </c>
      <c r="D574" s="1">
        <v>412.35</v>
      </c>
      <c r="E574" s="1">
        <v>407.02</v>
      </c>
      <c r="F574" s="1">
        <v>410.28</v>
      </c>
      <c r="G574" s="1">
        <v>1.2</v>
      </c>
      <c r="H574" s="1">
        <v>1.1499999999999999</v>
      </c>
      <c r="I574" s="2">
        <v>106393963</v>
      </c>
      <c r="J574" s="1">
        <f t="shared" si="8"/>
        <v>5.3300000000000409</v>
      </c>
      <c r="K574" s="1">
        <f t="shared" si="9"/>
        <v>-0.78239251243053032</v>
      </c>
      <c r="L574" s="1">
        <f t="shared" si="7"/>
        <v>392.87909090909091</v>
      </c>
      <c r="M574" s="1">
        <f t="shared" si="10"/>
        <v>415.59</v>
      </c>
    </row>
    <row r="575" spans="1:13" ht="13.2" x14ac:dyDescent="0.25">
      <c r="A575" s="1" t="s">
        <v>581</v>
      </c>
      <c r="B575" s="3">
        <v>44330</v>
      </c>
      <c r="C575" s="1">
        <v>413.21</v>
      </c>
      <c r="D575" s="1">
        <v>417.49</v>
      </c>
      <c r="E575" s="1">
        <v>413.18</v>
      </c>
      <c r="F575" s="1">
        <v>416.58</v>
      </c>
      <c r="G575" s="1">
        <v>1.54</v>
      </c>
      <c r="H575" s="1">
        <v>1.48</v>
      </c>
      <c r="I575" s="2">
        <v>82201629</v>
      </c>
      <c r="J575" s="1">
        <f t="shared" si="8"/>
        <v>4.3100000000000023</v>
      </c>
      <c r="K575" s="1">
        <f t="shared" si="9"/>
        <v>-0.80896826539920419</v>
      </c>
      <c r="L575" s="1">
        <f t="shared" si="7"/>
        <v>393.37121212121218</v>
      </c>
      <c r="M575" s="1">
        <f t="shared" si="10"/>
        <v>415.51799999999992</v>
      </c>
    </row>
    <row r="576" spans="1:13" ht="13.2" x14ac:dyDescent="0.25">
      <c r="A576" s="1" t="s">
        <v>582</v>
      </c>
      <c r="B576" s="3">
        <v>44333</v>
      </c>
      <c r="C576" s="1">
        <v>415.39</v>
      </c>
      <c r="D576" s="1">
        <v>416.39</v>
      </c>
      <c r="E576" s="1">
        <v>413.36</v>
      </c>
      <c r="F576" s="1">
        <v>415.52</v>
      </c>
      <c r="G576" s="1">
        <v>-0.2545</v>
      </c>
      <c r="H576" s="1">
        <v>-0.31059999999999999</v>
      </c>
      <c r="I576" s="2">
        <v>65129221</v>
      </c>
      <c r="J576" s="1">
        <f t="shared" si="8"/>
        <v>3.0299999999999727</v>
      </c>
      <c r="K576" s="1">
        <f t="shared" si="9"/>
        <v>-3.1286099345397445E-2</v>
      </c>
      <c r="L576" s="1">
        <f t="shared" si="7"/>
        <v>393.85888888888894</v>
      </c>
      <c r="M576" s="1">
        <f t="shared" si="10"/>
        <v>415.25</v>
      </c>
    </row>
    <row r="577" spans="1:13" ht="13.2" x14ac:dyDescent="0.25">
      <c r="A577" s="1" t="s">
        <v>583</v>
      </c>
      <c r="B577" s="3">
        <v>44334</v>
      </c>
      <c r="C577" s="1">
        <v>415.8</v>
      </c>
      <c r="D577" s="1">
        <v>416.06</v>
      </c>
      <c r="E577" s="1">
        <v>411.77</v>
      </c>
      <c r="F577" s="1">
        <v>411.94</v>
      </c>
      <c r="G577" s="1">
        <v>-0.86160000000000003</v>
      </c>
      <c r="H577" s="1">
        <v>-0.91769999999999996</v>
      </c>
      <c r="I577" s="2">
        <v>59810238</v>
      </c>
      <c r="J577" s="1">
        <f t="shared" si="8"/>
        <v>4.2900000000000205</v>
      </c>
      <c r="K577" s="1">
        <f t="shared" si="9"/>
        <v>0.93702966451425296</v>
      </c>
      <c r="L577" s="1">
        <f t="shared" si="7"/>
        <v>394.30707070707081</v>
      </c>
      <c r="M577" s="1">
        <f t="shared" si="10"/>
        <v>414.88199999999995</v>
      </c>
    </row>
    <row r="578" spans="1:13" ht="13.2" x14ac:dyDescent="0.25">
      <c r="A578" s="1" t="s">
        <v>584</v>
      </c>
      <c r="B578" s="3">
        <v>44335</v>
      </c>
      <c r="C578" s="1">
        <v>406.92</v>
      </c>
      <c r="D578" s="1">
        <v>411.05</v>
      </c>
      <c r="E578" s="1">
        <v>405.33</v>
      </c>
      <c r="F578" s="1">
        <v>410.86</v>
      </c>
      <c r="G578" s="1">
        <v>-0.26219999999999999</v>
      </c>
      <c r="H578" s="1">
        <v>-0.31830000000000003</v>
      </c>
      <c r="I578" s="2">
        <v>106467052</v>
      </c>
      <c r="J578" s="1">
        <f t="shared" si="8"/>
        <v>5.7200000000000273</v>
      </c>
      <c r="K578" s="1">
        <f t="shared" si="9"/>
        <v>-0.95896412403251663</v>
      </c>
      <c r="L578" s="1">
        <f t="shared" si="7"/>
        <v>394.72989898989908</v>
      </c>
      <c r="M578" s="1">
        <f t="shared" si="10"/>
        <v>414.39299999999992</v>
      </c>
    </row>
    <row r="579" spans="1:13" ht="13.2" x14ac:dyDescent="0.25">
      <c r="A579" s="1" t="s">
        <v>585</v>
      </c>
      <c r="B579" s="3">
        <v>44336</v>
      </c>
      <c r="C579" s="1">
        <v>411.8</v>
      </c>
      <c r="D579" s="1">
        <v>416.63</v>
      </c>
      <c r="E579" s="1">
        <v>411.67</v>
      </c>
      <c r="F579" s="1">
        <v>415.28</v>
      </c>
      <c r="G579" s="1">
        <v>1.08</v>
      </c>
      <c r="H579" s="1">
        <v>1.02</v>
      </c>
      <c r="I579" s="2">
        <v>78022218</v>
      </c>
      <c r="J579" s="1">
        <f t="shared" si="8"/>
        <v>4.9599999999999795</v>
      </c>
      <c r="K579" s="1">
        <f t="shared" si="9"/>
        <v>-0.83798882681563325</v>
      </c>
      <c r="L579" s="1">
        <f t="shared" si="7"/>
        <v>395.16535353535363</v>
      </c>
      <c r="M579" s="1">
        <f t="shared" si="10"/>
        <v>414.01400000000001</v>
      </c>
    </row>
    <row r="580" spans="1:13" ht="13.2" x14ac:dyDescent="0.25">
      <c r="A580" s="1" t="s">
        <v>586</v>
      </c>
      <c r="B580" s="3">
        <v>44337</v>
      </c>
      <c r="C580" s="1">
        <v>416.87</v>
      </c>
      <c r="D580" s="1">
        <v>418.2</v>
      </c>
      <c r="E580" s="1">
        <v>414.45</v>
      </c>
      <c r="F580" s="1">
        <v>414.94</v>
      </c>
      <c r="G580" s="1">
        <v>-8.1900000000000001E-2</v>
      </c>
      <c r="H580" s="1">
        <v>-0.13800000000000001</v>
      </c>
      <c r="I580" s="2">
        <v>76578662</v>
      </c>
      <c r="J580" s="1">
        <f t="shared" si="8"/>
        <v>3.75</v>
      </c>
      <c r="K580" s="1">
        <f t="shared" si="9"/>
        <v>0.46512748831156475</v>
      </c>
      <c r="L580" s="1">
        <f t="shared" si="7"/>
        <v>395.60454545454559</v>
      </c>
      <c r="M580" s="1">
        <f t="shared" si="10"/>
        <v>413.29599999999999</v>
      </c>
    </row>
    <row r="581" spans="1:13" ht="13.2" x14ac:dyDescent="0.25">
      <c r="A581" s="1" t="s">
        <v>587</v>
      </c>
      <c r="B581" s="3">
        <v>44340</v>
      </c>
      <c r="C581" s="1">
        <v>417.34</v>
      </c>
      <c r="D581" s="1">
        <v>420.32</v>
      </c>
      <c r="E581" s="1">
        <v>417.08</v>
      </c>
      <c r="F581" s="1">
        <v>419.17</v>
      </c>
      <c r="G581" s="1">
        <v>1.02</v>
      </c>
      <c r="H581" s="1">
        <v>0.96330000000000005</v>
      </c>
      <c r="I581" s="2">
        <v>51376702</v>
      </c>
      <c r="J581" s="1">
        <f t="shared" si="8"/>
        <v>3.2400000000000091</v>
      </c>
      <c r="K581" s="1">
        <f t="shared" si="9"/>
        <v>-0.43657704511297107</v>
      </c>
      <c r="L581" s="1">
        <f t="shared" si="7"/>
        <v>396.08111111111123</v>
      </c>
      <c r="M581" s="1">
        <f t="shared" si="10"/>
        <v>413.41899999999998</v>
      </c>
    </row>
    <row r="582" spans="1:13" ht="13.2" x14ac:dyDescent="0.25">
      <c r="A582" s="1" t="s">
        <v>588</v>
      </c>
      <c r="B582" s="3">
        <v>44341</v>
      </c>
      <c r="C582" s="1">
        <v>420.33</v>
      </c>
      <c r="D582" s="1">
        <v>420.71</v>
      </c>
      <c r="E582" s="1">
        <v>417.62</v>
      </c>
      <c r="F582" s="1">
        <v>418.24</v>
      </c>
      <c r="G582" s="1">
        <v>-0.22189999999999999</v>
      </c>
      <c r="H582" s="1">
        <v>-0.27800000000000002</v>
      </c>
      <c r="I582" s="2">
        <v>57451396</v>
      </c>
      <c r="J582" s="1">
        <f t="shared" si="8"/>
        <v>3.089999999999975</v>
      </c>
      <c r="K582" s="1">
        <f t="shared" si="9"/>
        <v>0.49971308339708659</v>
      </c>
      <c r="L582" s="1">
        <f t="shared" si="7"/>
        <v>396.52919191919199</v>
      </c>
      <c r="M582" s="1">
        <f t="shared" si="10"/>
        <v>413.822</v>
      </c>
    </row>
    <row r="583" spans="1:13" ht="13.2" x14ac:dyDescent="0.25">
      <c r="A583" s="1" t="s">
        <v>589</v>
      </c>
      <c r="B583" s="3">
        <v>44342</v>
      </c>
      <c r="C583" s="1">
        <v>418.87</v>
      </c>
      <c r="D583" s="1">
        <v>419.61</v>
      </c>
      <c r="E583" s="1">
        <v>417.76</v>
      </c>
      <c r="F583" s="1">
        <v>419.07</v>
      </c>
      <c r="G583" s="1">
        <v>0.19850000000000001</v>
      </c>
      <c r="H583" s="1">
        <v>0.14230000000000001</v>
      </c>
      <c r="I583" s="2">
        <v>43088618</v>
      </c>
      <c r="J583" s="1">
        <f t="shared" si="8"/>
        <v>1.8500000000000227</v>
      </c>
      <c r="K583" s="1">
        <f t="shared" si="9"/>
        <v>-4.7724723793158334E-2</v>
      </c>
      <c r="L583" s="1">
        <f t="shared" si="7"/>
        <v>397.03707070707077</v>
      </c>
      <c r="M583" s="1">
        <f t="shared" si="10"/>
        <v>415.18799999999999</v>
      </c>
    </row>
    <row r="584" spans="1:13" ht="13.2" x14ac:dyDescent="0.25">
      <c r="A584" s="1" t="s">
        <v>590</v>
      </c>
      <c r="B584" s="3">
        <v>44343</v>
      </c>
      <c r="C584" s="1">
        <v>420.17</v>
      </c>
      <c r="D584" s="1">
        <v>420.72</v>
      </c>
      <c r="E584" s="1">
        <v>418.99</v>
      </c>
      <c r="F584" s="1">
        <v>419.29</v>
      </c>
      <c r="G584" s="1">
        <v>5.2499999999999998E-2</v>
      </c>
      <c r="H584" s="1">
        <v>-3.5999999999999999E-3</v>
      </c>
      <c r="I584" s="2">
        <v>56707677</v>
      </c>
      <c r="J584" s="1">
        <f t="shared" si="8"/>
        <v>1.7300000000000182</v>
      </c>
      <c r="K584" s="1">
        <f t="shared" si="9"/>
        <v>0.20987860430728025</v>
      </c>
      <c r="L584" s="1">
        <f t="shared" si="7"/>
        <v>397.52151515151519</v>
      </c>
      <c r="M584" s="1">
        <f t="shared" si="10"/>
        <v>416.08900000000011</v>
      </c>
    </row>
    <row r="585" spans="1:13" ht="13.2" x14ac:dyDescent="0.25">
      <c r="A585" s="1" t="s">
        <v>591</v>
      </c>
      <c r="B585" s="3">
        <v>44344</v>
      </c>
      <c r="C585" s="1">
        <v>420.97</v>
      </c>
      <c r="D585" s="1">
        <v>421.25</v>
      </c>
      <c r="E585" s="1">
        <v>419.79</v>
      </c>
      <c r="F585" s="1">
        <v>420.04</v>
      </c>
      <c r="G585" s="1">
        <v>0.1789</v>
      </c>
      <c r="H585" s="1">
        <v>0.1227</v>
      </c>
      <c r="I585" s="2">
        <v>58520164</v>
      </c>
      <c r="J585" s="1">
        <f t="shared" si="8"/>
        <v>1.4599999999999795</v>
      </c>
      <c r="K585" s="1">
        <f t="shared" si="9"/>
        <v>0.22140748500143004</v>
      </c>
      <c r="L585" s="1">
        <f t="shared" si="7"/>
        <v>397.99111111111114</v>
      </c>
      <c r="M585" s="1">
        <f t="shared" si="10"/>
        <v>416.43500000000006</v>
      </c>
    </row>
    <row r="586" spans="1:13" ht="13.2" x14ac:dyDescent="0.25">
      <c r="A586" s="1" t="s">
        <v>592</v>
      </c>
      <c r="B586" s="3">
        <v>44348</v>
      </c>
      <c r="C586" s="1">
        <v>422.57</v>
      </c>
      <c r="D586" s="1">
        <v>422.72</v>
      </c>
      <c r="E586" s="1">
        <v>419.2</v>
      </c>
      <c r="F586" s="1">
        <v>419.67</v>
      </c>
      <c r="G586" s="1">
        <v>-8.8099999999999998E-2</v>
      </c>
      <c r="H586" s="1">
        <v>-0.14419999999999999</v>
      </c>
      <c r="I586" s="2">
        <v>54216625</v>
      </c>
      <c r="J586" s="1">
        <f t="shared" si="8"/>
        <v>3.5200000000000387</v>
      </c>
      <c r="K586" s="1">
        <f t="shared" si="9"/>
        <v>0.69101913408153481</v>
      </c>
      <c r="L586" s="1">
        <f t="shared" si="7"/>
        <v>398.40090909090912</v>
      </c>
      <c r="M586" s="1">
        <f t="shared" si="10"/>
        <v>416.85</v>
      </c>
    </row>
    <row r="587" spans="1:13" ht="13.2" x14ac:dyDescent="0.25">
      <c r="A587" s="1" t="s">
        <v>593</v>
      </c>
      <c r="B587" s="3">
        <v>44349</v>
      </c>
      <c r="C587" s="1">
        <v>420.37</v>
      </c>
      <c r="D587" s="1">
        <v>421.23</v>
      </c>
      <c r="E587" s="1">
        <v>419.29</v>
      </c>
      <c r="F587" s="1">
        <v>420.33</v>
      </c>
      <c r="G587" s="1">
        <v>0.1573</v>
      </c>
      <c r="H587" s="1">
        <v>0.1011</v>
      </c>
      <c r="I587" s="2">
        <v>49097061</v>
      </c>
      <c r="J587" s="1">
        <f t="shared" si="8"/>
        <v>1.9399999999999977</v>
      </c>
      <c r="K587" s="1">
        <f t="shared" si="9"/>
        <v>9.5163324054957921E-3</v>
      </c>
      <c r="L587" s="1">
        <f t="shared" si="7"/>
        <v>398.79555555555555</v>
      </c>
      <c r="M587" s="1">
        <f t="shared" si="10"/>
        <v>417.68900000000002</v>
      </c>
    </row>
    <row r="588" spans="1:13" ht="13.2" x14ac:dyDescent="0.25">
      <c r="A588" s="1" t="s">
        <v>594</v>
      </c>
      <c r="B588" s="3">
        <v>44350</v>
      </c>
      <c r="C588" s="1">
        <v>417.85</v>
      </c>
      <c r="D588" s="1">
        <v>419.99</v>
      </c>
      <c r="E588" s="1">
        <v>416.28</v>
      </c>
      <c r="F588" s="1">
        <v>418.77</v>
      </c>
      <c r="G588" s="1">
        <v>-0.37109999999999999</v>
      </c>
      <c r="H588" s="1">
        <v>-0.42730000000000001</v>
      </c>
      <c r="I588" s="2">
        <v>58138763</v>
      </c>
      <c r="J588" s="1">
        <f t="shared" si="8"/>
        <v>3.7100000000000364</v>
      </c>
      <c r="K588" s="1">
        <f t="shared" si="9"/>
        <v>-0.21969099983283405</v>
      </c>
      <c r="L588" s="1">
        <f t="shared" si="7"/>
        <v>399.20040404040401</v>
      </c>
      <c r="M588" s="1">
        <f t="shared" si="10"/>
        <v>418.48</v>
      </c>
    </row>
    <row r="589" spans="1:13" ht="13.2" x14ac:dyDescent="0.25">
      <c r="A589" s="1" t="s">
        <v>595</v>
      </c>
      <c r="B589" s="3">
        <v>44351</v>
      </c>
      <c r="C589" s="1">
        <v>420.75</v>
      </c>
      <c r="D589" s="1">
        <v>422.92</v>
      </c>
      <c r="E589" s="1">
        <v>418.84</v>
      </c>
      <c r="F589" s="1">
        <v>422.6</v>
      </c>
      <c r="G589" s="1">
        <v>0.91459999999999997</v>
      </c>
      <c r="H589" s="1">
        <v>0.85840000000000005</v>
      </c>
      <c r="I589" s="2">
        <v>55938789</v>
      </c>
      <c r="J589" s="1">
        <f t="shared" si="8"/>
        <v>4.0800000000000409</v>
      </c>
      <c r="K589" s="1">
        <f t="shared" si="9"/>
        <v>-0.43776620918126424</v>
      </c>
      <c r="L589" s="1">
        <f t="shared" si="7"/>
        <v>399.64313131313122</v>
      </c>
      <c r="M589" s="1">
        <f t="shared" si="10"/>
        <v>419.21199999999999</v>
      </c>
    </row>
    <row r="590" spans="1:13" ht="13.2" x14ac:dyDescent="0.25">
      <c r="A590" s="1" t="s">
        <v>596</v>
      </c>
      <c r="B590" s="3">
        <v>44354</v>
      </c>
      <c r="C590" s="1">
        <v>422.59</v>
      </c>
      <c r="D590" s="1">
        <v>422.78</v>
      </c>
      <c r="E590" s="1">
        <v>421.19</v>
      </c>
      <c r="F590" s="1">
        <v>422.19</v>
      </c>
      <c r="G590" s="1">
        <v>-9.7000000000000003E-2</v>
      </c>
      <c r="H590" s="1">
        <v>-0.1532</v>
      </c>
      <c r="I590" s="2">
        <v>51555032</v>
      </c>
      <c r="J590" s="1">
        <f t="shared" si="8"/>
        <v>1.589999999999975</v>
      </c>
      <c r="K590" s="1">
        <f t="shared" si="9"/>
        <v>9.4744072573954202E-2</v>
      </c>
      <c r="L590" s="1">
        <f t="shared" si="7"/>
        <v>400.07141414141415</v>
      </c>
      <c r="M590" s="1">
        <f t="shared" si="10"/>
        <v>419.93700000000001</v>
      </c>
    </row>
    <row r="591" spans="1:13" ht="13.2" x14ac:dyDescent="0.25">
      <c r="A591" s="1" t="s">
        <v>597</v>
      </c>
      <c r="B591" s="3">
        <v>44355</v>
      </c>
      <c r="C591" s="1">
        <v>423.11</v>
      </c>
      <c r="D591" s="1">
        <v>423.21</v>
      </c>
      <c r="E591" s="1">
        <v>420.32</v>
      </c>
      <c r="F591" s="1">
        <v>422.28</v>
      </c>
      <c r="G591" s="1">
        <v>2.1299999999999999E-2</v>
      </c>
      <c r="H591" s="1">
        <v>-3.4799999999999998E-2</v>
      </c>
      <c r="I591" s="2">
        <v>47134279</v>
      </c>
      <c r="J591" s="1">
        <f t="shared" si="8"/>
        <v>2.8899999999999864</v>
      </c>
      <c r="K591" s="1">
        <f t="shared" si="9"/>
        <v>0.19655205077200932</v>
      </c>
      <c r="L591" s="1">
        <f t="shared" si="7"/>
        <v>400.51404040404032</v>
      </c>
      <c r="M591" s="1">
        <f t="shared" si="10"/>
        <v>420.24799999999993</v>
      </c>
    </row>
    <row r="592" spans="1:13" ht="13.2" x14ac:dyDescent="0.25">
      <c r="A592" s="1" t="s">
        <v>598</v>
      </c>
      <c r="B592" s="3">
        <v>44356</v>
      </c>
      <c r="C592" s="1">
        <v>423.18</v>
      </c>
      <c r="D592" s="1">
        <v>423.26</v>
      </c>
      <c r="E592" s="1">
        <v>421.41</v>
      </c>
      <c r="F592" s="1">
        <v>421.65</v>
      </c>
      <c r="G592" s="1">
        <v>-0.1492</v>
      </c>
      <c r="H592" s="1">
        <v>-0.20530000000000001</v>
      </c>
      <c r="I592" s="2">
        <v>48436342</v>
      </c>
      <c r="J592" s="1">
        <f t="shared" si="8"/>
        <v>1.8499999999999659</v>
      </c>
      <c r="K592" s="1">
        <f t="shared" si="9"/>
        <v>0.36286019210246168</v>
      </c>
      <c r="L592" s="1">
        <f t="shared" si="7"/>
        <v>400.97818181818184</v>
      </c>
      <c r="M592" s="1">
        <f t="shared" si="10"/>
        <v>420.58899999999994</v>
      </c>
    </row>
    <row r="593" spans="1:13" ht="13.2" x14ac:dyDescent="0.25">
      <c r="A593" s="1" t="s">
        <v>599</v>
      </c>
      <c r="B593" s="3">
        <v>44357</v>
      </c>
      <c r="C593" s="1">
        <v>422.96</v>
      </c>
      <c r="D593" s="1">
        <v>424.63</v>
      </c>
      <c r="E593" s="1">
        <v>421.55</v>
      </c>
      <c r="F593" s="1">
        <v>423.61</v>
      </c>
      <c r="G593" s="1">
        <v>0.46479999999999999</v>
      </c>
      <c r="H593" s="1">
        <v>0.40870000000000001</v>
      </c>
      <c r="I593" s="2">
        <v>51020147</v>
      </c>
      <c r="J593" s="1">
        <f t="shared" si="8"/>
        <v>3.0799999999999841</v>
      </c>
      <c r="K593" s="1">
        <f t="shared" si="9"/>
        <v>-0.15344302542433702</v>
      </c>
      <c r="L593" s="1">
        <f t="shared" si="7"/>
        <v>401.43232323232326</v>
      </c>
      <c r="M593" s="1">
        <f t="shared" si="10"/>
        <v>421.04300000000001</v>
      </c>
    </row>
    <row r="594" spans="1:13" ht="13.2" x14ac:dyDescent="0.25">
      <c r="A594" s="1" t="s">
        <v>600</v>
      </c>
      <c r="B594" s="3">
        <v>44358</v>
      </c>
      <c r="C594" s="1">
        <v>424.2</v>
      </c>
      <c r="D594" s="1">
        <v>424.43</v>
      </c>
      <c r="E594" s="1">
        <v>422.82</v>
      </c>
      <c r="F594" s="1">
        <v>424.31</v>
      </c>
      <c r="G594" s="1">
        <v>0.16520000000000001</v>
      </c>
      <c r="H594" s="1">
        <v>0.1091</v>
      </c>
      <c r="I594" s="2">
        <v>45570828</v>
      </c>
      <c r="J594" s="1">
        <f t="shared" si="8"/>
        <v>1.6100000000000136</v>
      </c>
      <c r="K594" s="1">
        <f t="shared" si="9"/>
        <v>-2.5924442035307593E-2</v>
      </c>
      <c r="L594" s="1">
        <f t="shared" si="7"/>
        <v>401.84060606060598</v>
      </c>
      <c r="M594" s="1">
        <f t="shared" si="10"/>
        <v>421.54500000000007</v>
      </c>
    </row>
    <row r="595" spans="1:13" ht="13.2" x14ac:dyDescent="0.25">
      <c r="A595" s="1" t="s">
        <v>601</v>
      </c>
      <c r="B595" s="3">
        <v>44361</v>
      </c>
      <c r="C595" s="1">
        <v>424.43</v>
      </c>
      <c r="D595" s="1">
        <v>425.37</v>
      </c>
      <c r="E595" s="1">
        <v>423.1</v>
      </c>
      <c r="F595" s="1">
        <v>425.26</v>
      </c>
      <c r="G595" s="1">
        <v>0.22389999999999999</v>
      </c>
      <c r="H595" s="1">
        <v>0.16769999999999999</v>
      </c>
      <c r="I595" s="2">
        <v>42358478</v>
      </c>
      <c r="J595" s="1">
        <f t="shared" si="8"/>
        <v>2.2699999999999818</v>
      </c>
      <c r="K595" s="1">
        <f t="shared" si="9"/>
        <v>-0.19517471664393174</v>
      </c>
      <c r="L595" s="1">
        <f t="shared" si="7"/>
        <v>402.25494949494947</v>
      </c>
      <c r="M595" s="1">
        <f t="shared" si="10"/>
        <v>422.06700000000001</v>
      </c>
    </row>
    <row r="596" spans="1:13" ht="13.2" x14ac:dyDescent="0.25">
      <c r="A596" s="1" t="s">
        <v>602</v>
      </c>
      <c r="B596" s="3">
        <v>44362</v>
      </c>
      <c r="C596" s="1">
        <v>425.42</v>
      </c>
      <c r="D596" s="1">
        <v>425.46</v>
      </c>
      <c r="E596" s="1">
        <v>423.54</v>
      </c>
      <c r="F596" s="1">
        <v>424.48</v>
      </c>
      <c r="G596" s="1">
        <v>-0.18340000000000001</v>
      </c>
      <c r="H596" s="1">
        <v>-0.23960000000000001</v>
      </c>
      <c r="I596" s="2">
        <v>51508508</v>
      </c>
      <c r="J596" s="1">
        <f t="shared" si="8"/>
        <v>1.9199999999999591</v>
      </c>
      <c r="K596" s="1">
        <f t="shared" si="9"/>
        <v>0.2214474180173383</v>
      </c>
      <c r="L596" s="1">
        <f t="shared" si="7"/>
        <v>402.67515151515147</v>
      </c>
      <c r="M596" s="1">
        <f t="shared" si="10"/>
        <v>422.54799999999994</v>
      </c>
    </row>
    <row r="597" spans="1:13" ht="13.2" x14ac:dyDescent="0.25">
      <c r="A597" s="1" t="s">
        <v>603</v>
      </c>
      <c r="B597" s="3">
        <v>44363</v>
      </c>
      <c r="C597" s="1">
        <v>424.63</v>
      </c>
      <c r="D597" s="1">
        <v>424.87</v>
      </c>
      <c r="E597" s="1">
        <v>419.92</v>
      </c>
      <c r="F597" s="1">
        <v>422.11</v>
      </c>
      <c r="G597" s="1">
        <v>-0.55830000000000002</v>
      </c>
      <c r="H597" s="1">
        <v>-0.61450000000000005</v>
      </c>
      <c r="I597" s="2">
        <v>80386082</v>
      </c>
      <c r="J597" s="1">
        <f t="shared" si="8"/>
        <v>4.9499999999999886</v>
      </c>
      <c r="K597" s="1">
        <f t="shared" si="9"/>
        <v>0.59700078178673377</v>
      </c>
      <c r="L597" s="1">
        <f t="shared" si="7"/>
        <v>403.0561616161616</v>
      </c>
      <c r="M597" s="1">
        <f t="shared" si="10"/>
        <v>422.726</v>
      </c>
    </row>
    <row r="598" spans="1:13" ht="13.2" x14ac:dyDescent="0.25">
      <c r="A598" s="1" t="s">
        <v>604</v>
      </c>
      <c r="B598" s="3">
        <v>44364</v>
      </c>
      <c r="C598" s="1">
        <v>421.67</v>
      </c>
      <c r="D598" s="1">
        <v>423.02</v>
      </c>
      <c r="E598" s="1">
        <v>419.32</v>
      </c>
      <c r="F598" s="1">
        <v>421.97</v>
      </c>
      <c r="G598" s="1">
        <v>-3.32E-2</v>
      </c>
      <c r="H598" s="1">
        <v>-8.9300000000000004E-2</v>
      </c>
      <c r="I598" s="2">
        <v>90949659</v>
      </c>
      <c r="J598" s="1">
        <f t="shared" si="8"/>
        <v>3.6999999999999886</v>
      </c>
      <c r="K598" s="1">
        <f t="shared" si="9"/>
        <v>-7.1095101547506062E-2</v>
      </c>
      <c r="L598" s="1">
        <f t="shared" si="7"/>
        <v>403.44181818181818</v>
      </c>
      <c r="M598" s="1">
        <f t="shared" si="10"/>
        <v>423.04599999999999</v>
      </c>
    </row>
    <row r="599" spans="1:13" ht="13.2" x14ac:dyDescent="0.25">
      <c r="A599" s="1" t="s">
        <v>605</v>
      </c>
      <c r="B599" s="3">
        <v>44365</v>
      </c>
      <c r="C599" s="1">
        <v>417.09</v>
      </c>
      <c r="D599" s="1">
        <v>417.83</v>
      </c>
      <c r="E599" s="1">
        <v>414.7</v>
      </c>
      <c r="F599" s="1">
        <v>414.92</v>
      </c>
      <c r="G599" s="1">
        <v>-1.67</v>
      </c>
      <c r="H599" s="1">
        <v>-1.73</v>
      </c>
      <c r="I599" s="2">
        <v>118676302</v>
      </c>
      <c r="J599" s="1">
        <f t="shared" si="8"/>
        <v>3.1299999999999955</v>
      </c>
      <c r="K599" s="1">
        <f t="shared" si="9"/>
        <v>0.52299238407402848</v>
      </c>
      <c r="L599" s="1">
        <f t="shared" si="7"/>
        <v>403.8510101010101</v>
      </c>
      <c r="M599" s="1">
        <f t="shared" si="10"/>
        <v>422.27800000000008</v>
      </c>
    </row>
    <row r="600" spans="1:13" ht="13.2" x14ac:dyDescent="0.25">
      <c r="A600" s="1" t="s">
        <v>606</v>
      </c>
      <c r="B600" s="3">
        <v>44368</v>
      </c>
      <c r="C600" s="1">
        <v>416.8</v>
      </c>
      <c r="D600" s="1">
        <v>421.06</v>
      </c>
      <c r="E600" s="1">
        <v>415.93</v>
      </c>
      <c r="F600" s="1">
        <v>420.86</v>
      </c>
      <c r="G600" s="1">
        <v>1.43</v>
      </c>
      <c r="H600" s="1">
        <v>1.38</v>
      </c>
      <c r="I600" s="2">
        <v>72822028</v>
      </c>
      <c r="J600" s="1">
        <f t="shared" si="8"/>
        <v>5.1299999999999955</v>
      </c>
      <c r="K600" s="1">
        <f t="shared" si="9"/>
        <v>-0.96469134629092856</v>
      </c>
      <c r="L600" s="1">
        <f t="shared" si="7"/>
        <v>404.28767676767683</v>
      </c>
      <c r="M600" s="1">
        <f t="shared" si="10"/>
        <v>422.14499999999998</v>
      </c>
    </row>
    <row r="601" spans="1:13" ht="13.2" x14ac:dyDescent="0.25">
      <c r="A601" s="1" t="s">
        <v>607</v>
      </c>
      <c r="B601" s="3">
        <v>44369</v>
      </c>
      <c r="C601" s="1">
        <v>420.85</v>
      </c>
      <c r="D601" s="1">
        <v>424</v>
      </c>
      <c r="E601" s="1">
        <v>420.08</v>
      </c>
      <c r="F601" s="1">
        <v>423.11</v>
      </c>
      <c r="G601" s="1">
        <v>0.53459999999999996</v>
      </c>
      <c r="H601" s="1">
        <v>0.47849999999999998</v>
      </c>
      <c r="I601" s="2">
        <v>57700303</v>
      </c>
      <c r="J601" s="1">
        <f t="shared" si="8"/>
        <v>3.9200000000000159</v>
      </c>
      <c r="K601" s="1">
        <f t="shared" si="9"/>
        <v>-0.53414005814090681</v>
      </c>
      <c r="L601" s="1">
        <f t="shared" si="7"/>
        <v>404.82343434343431</v>
      </c>
      <c r="M601" s="1">
        <f t="shared" si="10"/>
        <v>422.22800000000007</v>
      </c>
    </row>
    <row r="602" spans="1:13" ht="13.2" x14ac:dyDescent="0.25">
      <c r="A602" s="1" t="s">
        <v>608</v>
      </c>
      <c r="B602" s="3">
        <v>44370</v>
      </c>
      <c r="C602" s="1">
        <v>423.19</v>
      </c>
      <c r="D602" s="1">
        <v>424.05</v>
      </c>
      <c r="E602" s="1">
        <v>422.51</v>
      </c>
      <c r="F602" s="1">
        <v>422.6</v>
      </c>
      <c r="G602" s="1">
        <v>-0.1205</v>
      </c>
      <c r="H602" s="1">
        <v>-0.1767</v>
      </c>
      <c r="I602" s="2">
        <v>49445414</v>
      </c>
      <c r="J602" s="1">
        <f t="shared" si="8"/>
        <v>1.5400000000000205</v>
      </c>
      <c r="K602" s="1">
        <f t="shared" si="9"/>
        <v>0.13961192617131446</v>
      </c>
      <c r="L602" s="1">
        <f t="shared" si="7"/>
        <v>405.29181818181809</v>
      </c>
      <c r="M602" s="1">
        <f t="shared" si="10"/>
        <v>422.32300000000004</v>
      </c>
    </row>
    <row r="603" spans="1:13" ht="13.2" x14ac:dyDescent="0.25">
      <c r="A603" s="1" t="s">
        <v>609</v>
      </c>
      <c r="B603" s="3">
        <v>44371</v>
      </c>
      <c r="C603" s="1">
        <v>424.89</v>
      </c>
      <c r="D603" s="1">
        <v>425.55</v>
      </c>
      <c r="E603" s="1">
        <v>424.62</v>
      </c>
      <c r="F603" s="1">
        <v>425.1</v>
      </c>
      <c r="G603" s="1">
        <v>0.59160000000000001</v>
      </c>
      <c r="H603" s="1">
        <v>0.53539999999999999</v>
      </c>
      <c r="I603" s="2">
        <v>45110288</v>
      </c>
      <c r="J603" s="1">
        <f t="shared" si="8"/>
        <v>0.93000000000000682</v>
      </c>
      <c r="K603" s="1">
        <f t="shared" si="9"/>
        <v>-4.9400141143268968E-2</v>
      </c>
      <c r="L603" s="1">
        <f t="shared" si="7"/>
        <v>405.73171717171709</v>
      </c>
      <c r="M603" s="1">
        <f t="shared" si="10"/>
        <v>422.47200000000004</v>
      </c>
    </row>
    <row r="604" spans="1:13" ht="13.2" x14ac:dyDescent="0.25">
      <c r="A604" s="1" t="s">
        <v>610</v>
      </c>
      <c r="B604" s="3">
        <v>44372</v>
      </c>
      <c r="C604" s="1">
        <v>425.9</v>
      </c>
      <c r="D604" s="1">
        <v>427.09</v>
      </c>
      <c r="E604" s="1">
        <v>425.55</v>
      </c>
      <c r="F604" s="1">
        <v>426.61</v>
      </c>
      <c r="G604" s="1">
        <v>0.35520000000000002</v>
      </c>
      <c r="H604" s="1">
        <v>0.29909999999999998</v>
      </c>
      <c r="I604" s="2">
        <v>58129525</v>
      </c>
      <c r="J604" s="1">
        <f t="shared" si="8"/>
        <v>1.5399999999999636</v>
      </c>
      <c r="K604" s="1">
        <f t="shared" si="9"/>
        <v>-0.16642835376574303</v>
      </c>
      <c r="L604" s="1">
        <f t="shared" si="7"/>
        <v>406.18383838383835</v>
      </c>
      <c r="M604" s="1">
        <f t="shared" si="10"/>
        <v>422.70199999999994</v>
      </c>
    </row>
    <row r="605" spans="1:13" ht="13.2" x14ac:dyDescent="0.25">
      <c r="A605" s="1" t="s">
        <v>611</v>
      </c>
      <c r="B605" s="3">
        <v>44375</v>
      </c>
      <c r="C605" s="1">
        <v>427.17</v>
      </c>
      <c r="D605" s="1">
        <v>427.65</v>
      </c>
      <c r="E605" s="1">
        <v>425.89</v>
      </c>
      <c r="F605" s="1">
        <v>427.47</v>
      </c>
      <c r="G605" s="1">
        <v>0.2016</v>
      </c>
      <c r="H605" s="1">
        <v>0.1454</v>
      </c>
      <c r="I605" s="2">
        <v>53159581</v>
      </c>
      <c r="J605" s="1">
        <f t="shared" si="8"/>
        <v>1.7599999999999909</v>
      </c>
      <c r="K605" s="1">
        <f t="shared" si="9"/>
        <v>-7.0180363534285764E-2</v>
      </c>
      <c r="L605" s="1">
        <f t="shared" si="7"/>
        <v>406.60080808080812</v>
      </c>
      <c r="M605" s="1">
        <f t="shared" si="10"/>
        <v>422.92300000000006</v>
      </c>
    </row>
    <row r="606" spans="1:13" ht="13.2" x14ac:dyDescent="0.25">
      <c r="A606" s="1" t="s">
        <v>612</v>
      </c>
      <c r="B606" s="3">
        <v>44376</v>
      </c>
      <c r="C606" s="1">
        <v>427.88</v>
      </c>
      <c r="D606" s="1">
        <v>428.56</v>
      </c>
      <c r="E606" s="1">
        <v>427.13</v>
      </c>
      <c r="F606" s="1">
        <v>427.7</v>
      </c>
      <c r="G606" s="1">
        <v>5.3800000000000001E-2</v>
      </c>
      <c r="H606" s="1">
        <v>-2.3E-3</v>
      </c>
      <c r="I606" s="2">
        <v>35970515</v>
      </c>
      <c r="J606" s="1">
        <f t="shared" si="8"/>
        <v>1.4300000000000068</v>
      </c>
      <c r="K606" s="1">
        <f t="shared" si="9"/>
        <v>4.2085574000469216E-2</v>
      </c>
      <c r="L606" s="1">
        <f t="shared" si="7"/>
        <v>407.00474747474749</v>
      </c>
      <c r="M606" s="1">
        <f t="shared" si="10"/>
        <v>423.245</v>
      </c>
    </row>
    <row r="607" spans="1:13" ht="13.2" x14ac:dyDescent="0.25">
      <c r="A607" s="1" t="s">
        <v>613</v>
      </c>
      <c r="B607" s="3">
        <v>44377</v>
      </c>
      <c r="C607" s="1">
        <v>427.21</v>
      </c>
      <c r="D607" s="1">
        <v>428.78</v>
      </c>
      <c r="E607" s="1">
        <v>427.18</v>
      </c>
      <c r="F607" s="1">
        <v>428.06</v>
      </c>
      <c r="G607" s="1">
        <v>8.4199999999999997E-2</v>
      </c>
      <c r="H607" s="1">
        <v>2.8000000000000001E-2</v>
      </c>
      <c r="I607" s="2">
        <v>64827858</v>
      </c>
      <c r="J607" s="1">
        <f t="shared" si="8"/>
        <v>1.5999999999999659</v>
      </c>
      <c r="K607" s="1">
        <f t="shared" si="9"/>
        <v>-0.19857029388404027</v>
      </c>
      <c r="L607" s="1">
        <f t="shared" si="7"/>
        <v>407.38404040404038</v>
      </c>
      <c r="M607" s="1">
        <f t="shared" si="10"/>
        <v>423.84000000000003</v>
      </c>
    </row>
    <row r="608" spans="1:13" ht="13.2" x14ac:dyDescent="0.25">
      <c r="A608" s="1" t="s">
        <v>614</v>
      </c>
      <c r="B608" s="3">
        <v>44378</v>
      </c>
      <c r="C608" s="1">
        <v>428.87</v>
      </c>
      <c r="D608" s="1">
        <v>430.6</v>
      </c>
      <c r="E608" s="1">
        <v>428.8</v>
      </c>
      <c r="F608" s="1">
        <v>430.43</v>
      </c>
      <c r="G608" s="1">
        <v>0.55369999999999997</v>
      </c>
      <c r="H608" s="1">
        <v>0.4975</v>
      </c>
      <c r="I608" s="2">
        <v>53441027</v>
      </c>
      <c r="J608" s="1">
        <f t="shared" si="8"/>
        <v>1.8000000000000114</v>
      </c>
      <c r="K608" s="1">
        <f t="shared" si="9"/>
        <v>-0.3624282694050141</v>
      </c>
      <c r="L608" s="1">
        <f t="shared" si="7"/>
        <v>407.78989898989897</v>
      </c>
      <c r="M608" s="1">
        <f t="shared" si="10"/>
        <v>424.68599999999998</v>
      </c>
    </row>
    <row r="609" spans="1:13" ht="13.2" x14ac:dyDescent="0.25">
      <c r="A609" s="1" t="s">
        <v>615</v>
      </c>
      <c r="B609" s="3">
        <v>44379</v>
      </c>
      <c r="C609" s="1">
        <v>431.67</v>
      </c>
      <c r="D609" s="1">
        <v>434.1</v>
      </c>
      <c r="E609" s="1">
        <v>430.52</v>
      </c>
      <c r="F609" s="1">
        <v>433.72</v>
      </c>
      <c r="G609" s="1">
        <v>0.76439999999999997</v>
      </c>
      <c r="H609" s="1">
        <v>0.70820000000000005</v>
      </c>
      <c r="I609" s="2">
        <v>57697668</v>
      </c>
      <c r="J609" s="1">
        <f t="shared" si="8"/>
        <v>3.5800000000000409</v>
      </c>
      <c r="K609" s="1">
        <f t="shared" si="9"/>
        <v>-0.47265516923360951</v>
      </c>
      <c r="L609" s="1">
        <f t="shared" si="7"/>
        <v>408.23070707070701</v>
      </c>
      <c r="M609" s="1">
        <f t="shared" si="10"/>
        <v>426.56599999999997</v>
      </c>
    </row>
    <row r="610" spans="1:13" ht="13.2" x14ac:dyDescent="0.25">
      <c r="A610" s="1" t="s">
        <v>616</v>
      </c>
      <c r="B610" s="3">
        <v>44383</v>
      </c>
      <c r="C610" s="1">
        <v>433.78</v>
      </c>
      <c r="D610" s="1">
        <v>434.01</v>
      </c>
      <c r="E610" s="1">
        <v>430.01</v>
      </c>
      <c r="F610" s="1">
        <v>432.93</v>
      </c>
      <c r="G610" s="1">
        <v>-0.18210000000000001</v>
      </c>
      <c r="H610" s="1">
        <v>-0.23830000000000001</v>
      </c>
      <c r="I610" s="2">
        <v>68710419</v>
      </c>
      <c r="J610" s="1">
        <f t="shared" si="8"/>
        <v>4</v>
      </c>
      <c r="K610" s="1">
        <f t="shared" si="9"/>
        <v>0.19633659021088071</v>
      </c>
      <c r="L610" s="1">
        <f t="shared" ref="L610:L864" si="11">AVERAGE(F512:F610)</f>
        <v>408.65717171717159</v>
      </c>
      <c r="M610" s="1">
        <f t="shared" si="10"/>
        <v>427.77300000000002</v>
      </c>
    </row>
    <row r="611" spans="1:13" ht="13.2" x14ac:dyDescent="0.25">
      <c r="A611" s="1" t="s">
        <v>617</v>
      </c>
      <c r="B611" s="3">
        <v>44384</v>
      </c>
      <c r="C611" s="1">
        <v>433.66</v>
      </c>
      <c r="D611" s="1">
        <v>434.76</v>
      </c>
      <c r="E611" s="1">
        <v>431.51</v>
      </c>
      <c r="F611" s="1">
        <v>434.46</v>
      </c>
      <c r="G611" s="1">
        <v>0.35339999999999999</v>
      </c>
      <c r="H611" s="1">
        <v>0.29730000000000001</v>
      </c>
      <c r="I611" s="2">
        <v>63549456</v>
      </c>
      <c r="J611" s="1">
        <f t="shared" si="8"/>
        <v>3.25</v>
      </c>
      <c r="K611" s="1">
        <f t="shared" si="9"/>
        <v>-0.18413662937898875</v>
      </c>
      <c r="L611" s="1">
        <f t="shared" si="11"/>
        <v>409.07959595959591</v>
      </c>
      <c r="M611" s="1">
        <f t="shared" si="10"/>
        <v>428.9079999999999</v>
      </c>
    </row>
    <row r="612" spans="1:13" ht="13.2" x14ac:dyDescent="0.25">
      <c r="A612" s="1" t="s">
        <v>618</v>
      </c>
      <c r="B612" s="3">
        <v>44385</v>
      </c>
      <c r="C612" s="1">
        <v>428.78</v>
      </c>
      <c r="D612" s="1">
        <v>431.73</v>
      </c>
      <c r="E612" s="1">
        <v>427.52</v>
      </c>
      <c r="F612" s="1">
        <v>430.92</v>
      </c>
      <c r="G612" s="1">
        <v>-0.81479999999999997</v>
      </c>
      <c r="H612" s="1">
        <v>-0.871</v>
      </c>
      <c r="I612" s="2">
        <v>97595232</v>
      </c>
      <c r="J612" s="1">
        <f t="shared" si="8"/>
        <v>4.2100000000000364</v>
      </c>
      <c r="K612" s="1">
        <f t="shared" si="9"/>
        <v>-0.49661190012068207</v>
      </c>
      <c r="L612" s="1">
        <f t="shared" si="11"/>
        <v>409.469696969697</v>
      </c>
      <c r="M612" s="1">
        <f t="shared" si="10"/>
        <v>429.73999999999995</v>
      </c>
    </row>
    <row r="613" spans="1:13" ht="13.2" x14ac:dyDescent="0.25">
      <c r="A613" s="1" t="s">
        <v>619</v>
      </c>
      <c r="B613" s="3">
        <v>44386</v>
      </c>
      <c r="C613" s="1">
        <v>432.53</v>
      </c>
      <c r="D613" s="1">
        <v>435.84</v>
      </c>
      <c r="E613" s="1">
        <v>430.71</v>
      </c>
      <c r="F613" s="1">
        <v>435.52</v>
      </c>
      <c r="G613" s="1">
        <v>1.07</v>
      </c>
      <c r="H613" s="1">
        <v>1.01</v>
      </c>
      <c r="I613" s="2">
        <v>76238584</v>
      </c>
      <c r="J613" s="1">
        <f t="shared" si="8"/>
        <v>5.1299999999999955</v>
      </c>
      <c r="K613" s="1">
        <f t="shared" si="9"/>
        <v>-0.68653563556208885</v>
      </c>
      <c r="L613" s="1">
        <f t="shared" si="11"/>
        <v>409.90535353535353</v>
      </c>
      <c r="M613" s="1">
        <f t="shared" si="10"/>
        <v>430.78199999999998</v>
      </c>
    </row>
    <row r="614" spans="1:13" ht="13.2" x14ac:dyDescent="0.25">
      <c r="A614" s="1" t="s">
        <v>620</v>
      </c>
      <c r="B614" s="3">
        <v>44389</v>
      </c>
      <c r="C614" s="1">
        <v>435.43</v>
      </c>
      <c r="D614" s="1">
        <v>437.35</v>
      </c>
      <c r="E614" s="1">
        <v>434.97</v>
      </c>
      <c r="F614" s="1">
        <v>437.08</v>
      </c>
      <c r="G614" s="1">
        <v>0.35820000000000002</v>
      </c>
      <c r="H614" s="1">
        <v>0.30199999999999999</v>
      </c>
      <c r="I614" s="2">
        <v>52889585</v>
      </c>
      <c r="J614" s="1">
        <f t="shared" si="8"/>
        <v>2.3799999999999955</v>
      </c>
      <c r="K614" s="1">
        <f t="shared" si="9"/>
        <v>-0.37750526219455871</v>
      </c>
      <c r="L614" s="1">
        <f t="shared" si="11"/>
        <v>410.37363636363636</v>
      </c>
      <c r="M614" s="1">
        <f t="shared" si="10"/>
        <v>431.82900000000001</v>
      </c>
    </row>
    <row r="615" spans="1:13" ht="13.2" x14ac:dyDescent="0.25">
      <c r="A615" s="1" t="s">
        <v>621</v>
      </c>
      <c r="B615" s="3">
        <v>44390</v>
      </c>
      <c r="C615" s="1">
        <v>436.24</v>
      </c>
      <c r="D615" s="1">
        <v>437.84</v>
      </c>
      <c r="E615" s="1">
        <v>435.31</v>
      </c>
      <c r="F615" s="1">
        <v>435.59</v>
      </c>
      <c r="G615" s="1">
        <v>-0.34089999999999998</v>
      </c>
      <c r="H615" s="1">
        <v>-0.39700000000000002</v>
      </c>
      <c r="I615" s="2">
        <v>52911312</v>
      </c>
      <c r="J615" s="1">
        <f t="shared" si="8"/>
        <v>2.5299999999999727</v>
      </c>
      <c r="K615" s="1">
        <f t="shared" si="9"/>
        <v>0.14922289308754427</v>
      </c>
      <c r="L615" s="1">
        <f t="shared" si="11"/>
        <v>410.83383838383827</v>
      </c>
      <c r="M615" s="1">
        <f t="shared" si="10"/>
        <v>432.64099999999996</v>
      </c>
    </row>
    <row r="616" spans="1:13" ht="13.2" x14ac:dyDescent="0.25">
      <c r="A616" s="1" t="s">
        <v>622</v>
      </c>
      <c r="B616" s="3">
        <v>44391</v>
      </c>
      <c r="C616" s="1">
        <v>437.4</v>
      </c>
      <c r="D616" s="1">
        <v>437.92</v>
      </c>
      <c r="E616" s="1">
        <v>434.91</v>
      </c>
      <c r="F616" s="1">
        <v>436.24</v>
      </c>
      <c r="G616" s="1">
        <v>0.1492</v>
      </c>
      <c r="H616" s="1">
        <v>9.3100000000000002E-2</v>
      </c>
      <c r="I616" s="2">
        <v>64130352</v>
      </c>
      <c r="J616" s="1">
        <f t="shared" si="8"/>
        <v>3.0099999999999909</v>
      </c>
      <c r="K616" s="1">
        <f t="shared" si="9"/>
        <v>0.26590867412432795</v>
      </c>
      <c r="L616" s="1">
        <f t="shared" si="11"/>
        <v>411.33090909090896</v>
      </c>
      <c r="M616" s="1">
        <f t="shared" si="10"/>
        <v>433.495</v>
      </c>
    </row>
    <row r="617" spans="1:13" ht="13.2" x14ac:dyDescent="0.25">
      <c r="A617" s="1" t="s">
        <v>623</v>
      </c>
      <c r="B617" s="3">
        <v>44392</v>
      </c>
      <c r="C617" s="1">
        <v>434.81</v>
      </c>
      <c r="D617" s="1">
        <v>435.53</v>
      </c>
      <c r="E617" s="1">
        <v>432.72</v>
      </c>
      <c r="F617" s="1">
        <v>434.75</v>
      </c>
      <c r="G617" s="1">
        <v>-0.34160000000000001</v>
      </c>
      <c r="H617" s="1">
        <v>-0.3977</v>
      </c>
      <c r="I617" s="2">
        <v>55126358</v>
      </c>
      <c r="J617" s="1">
        <f t="shared" si="8"/>
        <v>2.8099999999999454</v>
      </c>
      <c r="K617" s="1">
        <f t="shared" si="9"/>
        <v>1.3801035077631345E-2</v>
      </c>
      <c r="L617" s="1">
        <f t="shared" si="11"/>
        <v>411.80818181818171</v>
      </c>
      <c r="M617" s="1">
        <f t="shared" si="10"/>
        <v>434.16400000000004</v>
      </c>
    </row>
    <row r="618" spans="1:13" ht="13.2" x14ac:dyDescent="0.25">
      <c r="A618" s="1" t="s">
        <v>624</v>
      </c>
      <c r="B618" s="3">
        <v>44393</v>
      </c>
      <c r="C618" s="1">
        <v>436.01</v>
      </c>
      <c r="D618" s="1">
        <v>436.06</v>
      </c>
      <c r="E618" s="1">
        <v>430.92</v>
      </c>
      <c r="F618" s="1">
        <v>431.34</v>
      </c>
      <c r="G618" s="1">
        <v>-0.78439999999999999</v>
      </c>
      <c r="H618" s="1">
        <v>-0.84050000000000002</v>
      </c>
      <c r="I618" s="2">
        <v>75874662</v>
      </c>
      <c r="J618" s="1">
        <f t="shared" si="8"/>
        <v>5.1399999999999864</v>
      </c>
      <c r="K618" s="1">
        <f t="shared" si="9"/>
        <v>1.0826726016599473</v>
      </c>
      <c r="L618" s="1">
        <f t="shared" si="11"/>
        <v>412.2078787878786</v>
      </c>
      <c r="M618" s="1">
        <f t="shared" si="10"/>
        <v>434.255</v>
      </c>
    </row>
    <row r="619" spans="1:13" ht="13.2" x14ac:dyDescent="0.25">
      <c r="A619" s="1" t="s">
        <v>625</v>
      </c>
      <c r="B619" s="3">
        <v>44396</v>
      </c>
      <c r="C619" s="1">
        <v>426.19</v>
      </c>
      <c r="D619" s="1">
        <v>431.41</v>
      </c>
      <c r="E619" s="1">
        <v>421.97</v>
      </c>
      <c r="F619" s="1">
        <v>424.97</v>
      </c>
      <c r="G619" s="1">
        <v>-1.48</v>
      </c>
      <c r="H619" s="1">
        <v>-1.53</v>
      </c>
      <c r="I619" s="2">
        <v>147987000</v>
      </c>
      <c r="J619" s="1">
        <f t="shared" si="8"/>
        <v>9.4399999999999977</v>
      </c>
      <c r="K619" s="1">
        <f t="shared" si="9"/>
        <v>0.28707908793561199</v>
      </c>
      <c r="L619" s="1">
        <f t="shared" si="11"/>
        <v>412.63858585858566</v>
      </c>
      <c r="M619" s="1">
        <f t="shared" si="10"/>
        <v>433.38</v>
      </c>
    </row>
    <row r="620" spans="1:13" ht="13.2" x14ac:dyDescent="0.25">
      <c r="A620" s="1" t="s">
        <v>626</v>
      </c>
      <c r="B620" s="3">
        <v>44397</v>
      </c>
      <c r="C620" s="1">
        <v>425.68</v>
      </c>
      <c r="D620" s="1">
        <v>432.42</v>
      </c>
      <c r="E620" s="1">
        <v>424.83</v>
      </c>
      <c r="F620" s="1">
        <v>431.06</v>
      </c>
      <c r="G620" s="1">
        <v>1.43</v>
      </c>
      <c r="H620" s="1">
        <v>1.38</v>
      </c>
      <c r="I620" s="2">
        <v>99608174</v>
      </c>
      <c r="J620" s="1">
        <f t="shared" si="8"/>
        <v>7.5900000000000318</v>
      </c>
      <c r="K620" s="1">
        <f t="shared" si="9"/>
        <v>-1.2480861133020915</v>
      </c>
      <c r="L620" s="1">
        <f t="shared" si="11"/>
        <v>413.15070707070691</v>
      </c>
      <c r="M620" s="1">
        <f t="shared" si="10"/>
        <v>433.1930000000001</v>
      </c>
    </row>
    <row r="621" spans="1:13" ht="13.2" x14ac:dyDescent="0.25">
      <c r="A621" s="1" t="s">
        <v>627</v>
      </c>
      <c r="B621" s="3">
        <v>44398</v>
      </c>
      <c r="C621" s="1">
        <v>432.34</v>
      </c>
      <c r="D621" s="1">
        <v>434.7</v>
      </c>
      <c r="E621" s="1">
        <v>431.01</v>
      </c>
      <c r="F621" s="1">
        <v>434.55</v>
      </c>
      <c r="G621" s="1">
        <v>0.80959999999999999</v>
      </c>
      <c r="H621" s="1">
        <v>0.75349999999999995</v>
      </c>
      <c r="I621" s="2">
        <v>64724389</v>
      </c>
      <c r="J621" s="1">
        <f t="shared" si="8"/>
        <v>3.6899999999999977</v>
      </c>
      <c r="K621" s="1">
        <f t="shared" si="9"/>
        <v>-0.50857208606605364</v>
      </c>
      <c r="L621" s="1">
        <f t="shared" si="11"/>
        <v>413.60494949494932</v>
      </c>
      <c r="M621" s="1">
        <f t="shared" si="10"/>
        <v>433.20199999999994</v>
      </c>
    </row>
    <row r="622" spans="1:13" ht="13.2" x14ac:dyDescent="0.25">
      <c r="A622" s="1" t="s">
        <v>628</v>
      </c>
      <c r="B622" s="3">
        <v>44399</v>
      </c>
      <c r="C622" s="1">
        <v>434.74</v>
      </c>
      <c r="D622" s="1">
        <v>435.72</v>
      </c>
      <c r="E622" s="1">
        <v>433.69</v>
      </c>
      <c r="F622" s="1">
        <v>435.46</v>
      </c>
      <c r="G622" s="1">
        <v>0.2094</v>
      </c>
      <c r="H622" s="1">
        <v>0.15329999999999999</v>
      </c>
      <c r="I622" s="2">
        <v>47878539</v>
      </c>
      <c r="J622" s="1">
        <f t="shared" si="8"/>
        <v>2.0300000000000296</v>
      </c>
      <c r="K622" s="1">
        <f t="shared" si="9"/>
        <v>-0.16534239654617428</v>
      </c>
      <c r="L622" s="1">
        <f t="shared" si="11"/>
        <v>414.09909090909076</v>
      </c>
      <c r="M622" s="1">
        <f t="shared" si="10"/>
        <v>433.65599999999995</v>
      </c>
    </row>
    <row r="623" spans="1:13" ht="13.2" x14ac:dyDescent="0.25">
      <c r="A623" s="1" t="s">
        <v>629</v>
      </c>
      <c r="B623" s="3">
        <v>44400</v>
      </c>
      <c r="C623" s="1">
        <v>437.52</v>
      </c>
      <c r="D623" s="1">
        <v>440.3</v>
      </c>
      <c r="E623" s="1">
        <v>436.79</v>
      </c>
      <c r="F623" s="1">
        <v>439.94</v>
      </c>
      <c r="G623" s="1">
        <v>1.03</v>
      </c>
      <c r="H623" s="1">
        <v>0.97270000000000001</v>
      </c>
      <c r="I623" s="2">
        <v>63766637</v>
      </c>
      <c r="J623" s="1">
        <f t="shared" si="8"/>
        <v>3.5099999999999909</v>
      </c>
      <c r="K623" s="1">
        <f t="shared" si="9"/>
        <v>-0.55007501022867111</v>
      </c>
      <c r="L623" s="1">
        <f t="shared" si="11"/>
        <v>414.69020202020181</v>
      </c>
      <c r="M623" s="1">
        <f t="shared" si="10"/>
        <v>434.09800000000007</v>
      </c>
    </row>
    <row r="624" spans="1:13" ht="13.2" x14ac:dyDescent="0.25">
      <c r="A624" s="1" t="s">
        <v>630</v>
      </c>
      <c r="B624" s="3">
        <v>44403</v>
      </c>
      <c r="C624" s="1">
        <v>439.31</v>
      </c>
      <c r="D624" s="1">
        <v>441.03</v>
      </c>
      <c r="E624" s="1">
        <v>439.26</v>
      </c>
      <c r="F624" s="1">
        <v>441.02</v>
      </c>
      <c r="G624" s="1">
        <v>0.2455</v>
      </c>
      <c r="H624" s="1">
        <v>0.1893</v>
      </c>
      <c r="I624" s="2">
        <v>43719187</v>
      </c>
      <c r="J624" s="1">
        <f t="shared" si="8"/>
        <v>1.7699999999999818</v>
      </c>
      <c r="K624" s="1">
        <f t="shared" si="9"/>
        <v>-0.38773751757289454</v>
      </c>
      <c r="L624" s="1">
        <f t="shared" si="11"/>
        <v>415.3398989898987</v>
      </c>
      <c r="M624" s="1">
        <f t="shared" si="10"/>
        <v>434.49200000000002</v>
      </c>
    </row>
    <row r="625" spans="1:13" ht="13.2" x14ac:dyDescent="0.25">
      <c r="A625" s="1" t="s">
        <v>631</v>
      </c>
      <c r="B625" s="3">
        <v>44404</v>
      </c>
      <c r="C625" s="1">
        <v>439.91</v>
      </c>
      <c r="D625" s="1">
        <v>439.94</v>
      </c>
      <c r="E625" s="1">
        <v>435.99</v>
      </c>
      <c r="F625" s="1">
        <v>439.01</v>
      </c>
      <c r="G625" s="1">
        <v>-0.45579999999999998</v>
      </c>
      <c r="H625" s="1">
        <v>-0.51190000000000002</v>
      </c>
      <c r="I625" s="2">
        <v>67397137</v>
      </c>
      <c r="J625" s="1">
        <f t="shared" si="8"/>
        <v>3.9499999999999886</v>
      </c>
      <c r="K625" s="1">
        <f t="shared" si="9"/>
        <v>0.2050067196647079</v>
      </c>
      <c r="L625" s="1">
        <f t="shared" si="11"/>
        <v>415.89929292929276</v>
      </c>
      <c r="M625" s="1">
        <f t="shared" si="10"/>
        <v>434.834</v>
      </c>
    </row>
    <row r="626" spans="1:13" ht="13.2" x14ac:dyDescent="0.25">
      <c r="A626" s="1" t="s">
        <v>632</v>
      </c>
      <c r="B626" s="3">
        <v>44405</v>
      </c>
      <c r="C626" s="1">
        <v>439.68</v>
      </c>
      <c r="D626" s="1">
        <v>440.3</v>
      </c>
      <c r="E626" s="1">
        <v>437.31</v>
      </c>
      <c r="F626" s="1">
        <v>438.83</v>
      </c>
      <c r="G626" s="1">
        <v>-4.1000000000000002E-2</v>
      </c>
      <c r="H626" s="1">
        <v>-9.7100000000000006E-2</v>
      </c>
      <c r="I626" s="2">
        <v>52472360</v>
      </c>
      <c r="J626" s="1">
        <f t="shared" si="8"/>
        <v>2.9900000000000091</v>
      </c>
      <c r="K626" s="1">
        <f t="shared" si="9"/>
        <v>0.19369687578333813</v>
      </c>
      <c r="L626" s="1">
        <f t="shared" si="11"/>
        <v>416.47616161616145</v>
      </c>
      <c r="M626" s="1">
        <f t="shared" si="10"/>
        <v>435.09300000000002</v>
      </c>
    </row>
    <row r="627" spans="1:13" ht="13.2" x14ac:dyDescent="0.25">
      <c r="A627" s="1" t="s">
        <v>633</v>
      </c>
      <c r="B627" s="3">
        <v>44406</v>
      </c>
      <c r="C627" s="1">
        <v>439.81</v>
      </c>
      <c r="D627" s="1">
        <v>441.8</v>
      </c>
      <c r="E627" s="1">
        <v>439.81</v>
      </c>
      <c r="F627" s="1">
        <v>440.65</v>
      </c>
      <c r="G627" s="1">
        <v>0.41470000000000001</v>
      </c>
      <c r="H627" s="1">
        <v>0.35859999999999997</v>
      </c>
      <c r="I627" s="2">
        <v>47435342</v>
      </c>
      <c r="J627" s="1">
        <f t="shared" si="8"/>
        <v>1.9900000000000091</v>
      </c>
      <c r="K627" s="1">
        <f t="shared" si="9"/>
        <v>-0.1906274821286679</v>
      </c>
      <c r="L627" s="1">
        <f t="shared" si="11"/>
        <v>417.01636363636351</v>
      </c>
      <c r="M627" s="1">
        <f t="shared" si="10"/>
        <v>435.68299999999988</v>
      </c>
    </row>
    <row r="628" spans="1:13" ht="13.2" x14ac:dyDescent="0.25">
      <c r="A628" s="1" t="s">
        <v>634</v>
      </c>
      <c r="B628" s="3">
        <v>44407</v>
      </c>
      <c r="C628" s="1">
        <v>437.91</v>
      </c>
      <c r="D628" s="1">
        <v>440.06</v>
      </c>
      <c r="E628" s="1">
        <v>437.77</v>
      </c>
      <c r="F628" s="1">
        <v>438.51</v>
      </c>
      <c r="G628" s="1">
        <v>-0.48559999999999998</v>
      </c>
      <c r="H628" s="1">
        <v>-0.54179999999999995</v>
      </c>
      <c r="I628" s="2">
        <v>68951202</v>
      </c>
      <c r="J628" s="1">
        <f t="shared" si="8"/>
        <v>2.2900000000000205</v>
      </c>
      <c r="K628" s="1">
        <f t="shared" si="9"/>
        <v>-0.13682698228089801</v>
      </c>
      <c r="L628" s="1">
        <f t="shared" si="11"/>
        <v>417.51060606060594</v>
      </c>
      <c r="M628" s="1">
        <f t="shared" si="10"/>
        <v>436.4</v>
      </c>
    </row>
    <row r="629" spans="1:13" ht="13.2" x14ac:dyDescent="0.25">
      <c r="A629" s="1" t="s">
        <v>635</v>
      </c>
      <c r="B629" s="3">
        <v>44410</v>
      </c>
      <c r="C629" s="1">
        <v>440.34</v>
      </c>
      <c r="D629" s="1">
        <v>440.93</v>
      </c>
      <c r="E629" s="1">
        <v>437.21</v>
      </c>
      <c r="F629" s="1">
        <v>437.59</v>
      </c>
      <c r="G629" s="1">
        <v>-0.20979999999999999</v>
      </c>
      <c r="H629" s="1">
        <v>-0.26590000000000003</v>
      </c>
      <c r="I629" s="2">
        <v>58783297</v>
      </c>
      <c r="J629" s="1">
        <f t="shared" si="8"/>
        <v>3.7200000000000273</v>
      </c>
      <c r="K629" s="1">
        <f t="shared" si="9"/>
        <v>0.62844214904362539</v>
      </c>
      <c r="L629" s="1">
        <f t="shared" si="11"/>
        <v>417.9556565656564</v>
      </c>
      <c r="M629" s="1">
        <f t="shared" si="10"/>
        <v>437.66199999999998</v>
      </c>
    </row>
    <row r="630" spans="1:13" ht="13.2" x14ac:dyDescent="0.25">
      <c r="A630" s="1" t="s">
        <v>636</v>
      </c>
      <c r="B630" s="3">
        <v>44411</v>
      </c>
      <c r="C630" s="1">
        <v>438.44</v>
      </c>
      <c r="D630" s="1">
        <v>441.28</v>
      </c>
      <c r="E630" s="1">
        <v>436.1</v>
      </c>
      <c r="F630" s="1">
        <v>441.15</v>
      </c>
      <c r="G630" s="1">
        <v>0.8135</v>
      </c>
      <c r="H630" s="1">
        <v>0.75739999999999996</v>
      </c>
      <c r="I630" s="2">
        <v>58053896</v>
      </c>
      <c r="J630" s="1">
        <f t="shared" si="8"/>
        <v>5.17999999999995</v>
      </c>
      <c r="K630" s="1">
        <f t="shared" si="9"/>
        <v>-0.61430352487815476</v>
      </c>
      <c r="L630" s="1">
        <f t="shared" si="11"/>
        <v>418.43131313131312</v>
      </c>
      <c r="M630" s="1">
        <f t="shared" si="10"/>
        <v>438.67099999999999</v>
      </c>
    </row>
    <row r="631" spans="1:13" ht="13.2" x14ac:dyDescent="0.25">
      <c r="A631" s="1" t="s">
        <v>637</v>
      </c>
      <c r="B631" s="3">
        <v>44412</v>
      </c>
      <c r="C631" s="1">
        <v>439.78</v>
      </c>
      <c r="D631" s="1">
        <v>441.12</v>
      </c>
      <c r="E631" s="1">
        <v>438.73</v>
      </c>
      <c r="F631" s="1">
        <v>438.98</v>
      </c>
      <c r="G631" s="1">
        <v>-0.4919</v>
      </c>
      <c r="H631" s="1">
        <v>-0.54800000000000004</v>
      </c>
      <c r="I631" s="2">
        <v>46732212</v>
      </c>
      <c r="J631" s="1">
        <f t="shared" si="8"/>
        <v>2.3899999999999864</v>
      </c>
      <c r="K631" s="1">
        <f t="shared" si="9"/>
        <v>0.18224064877669927</v>
      </c>
      <c r="L631" s="1">
        <f t="shared" si="11"/>
        <v>418.86131313131312</v>
      </c>
      <c r="M631" s="1">
        <f t="shared" si="10"/>
        <v>439.11400000000003</v>
      </c>
    </row>
    <row r="632" spans="1:13" ht="13.2" x14ac:dyDescent="0.25">
      <c r="A632" s="1" t="s">
        <v>638</v>
      </c>
      <c r="B632" s="3">
        <v>44413</v>
      </c>
      <c r="C632" s="1">
        <v>440.22</v>
      </c>
      <c r="D632" s="1">
        <v>441.85</v>
      </c>
      <c r="E632" s="1">
        <v>439.88</v>
      </c>
      <c r="F632" s="1">
        <v>441.76</v>
      </c>
      <c r="G632" s="1">
        <v>0.63329999999999997</v>
      </c>
      <c r="H632" s="1">
        <v>0.57709999999999995</v>
      </c>
      <c r="I632" s="2">
        <v>38969659</v>
      </c>
      <c r="J632" s="1">
        <f t="shared" si="8"/>
        <v>1.9700000000000273</v>
      </c>
      <c r="K632" s="1">
        <f t="shared" si="9"/>
        <v>-0.34860557768923478</v>
      </c>
      <c r="L632" s="1">
        <f t="shared" si="11"/>
        <v>419.32444444444445</v>
      </c>
      <c r="M632" s="1">
        <f t="shared" si="10"/>
        <v>439.74400000000003</v>
      </c>
    </row>
    <row r="633" spans="1:13" ht="13.2" x14ac:dyDescent="0.25">
      <c r="A633" s="1" t="s">
        <v>639</v>
      </c>
      <c r="B633" s="3">
        <v>44414</v>
      </c>
      <c r="C633" s="1">
        <v>442.1</v>
      </c>
      <c r="D633" s="1">
        <v>442.94</v>
      </c>
      <c r="E633" s="1">
        <v>441.8</v>
      </c>
      <c r="F633" s="1">
        <v>442.49</v>
      </c>
      <c r="G633" s="1">
        <v>0.16520000000000001</v>
      </c>
      <c r="H633" s="1">
        <v>0.1091</v>
      </c>
      <c r="I633" s="2">
        <v>46930008</v>
      </c>
      <c r="J633" s="1">
        <f t="shared" si="8"/>
        <v>1.1399999999999864</v>
      </c>
      <c r="K633" s="1">
        <f t="shared" si="9"/>
        <v>-8.8137585030167082E-2</v>
      </c>
      <c r="L633" s="1">
        <f t="shared" si="11"/>
        <v>419.78131313131314</v>
      </c>
      <c r="M633" s="1">
        <f t="shared" si="10"/>
        <v>439.99899999999997</v>
      </c>
    </row>
    <row r="634" spans="1:13" ht="13.2" x14ac:dyDescent="0.25">
      <c r="A634" s="1" t="s">
        <v>640</v>
      </c>
      <c r="B634" s="3">
        <v>44417</v>
      </c>
      <c r="C634" s="1">
        <v>442.46</v>
      </c>
      <c r="D634" s="1">
        <v>442.8</v>
      </c>
      <c r="E634" s="1">
        <v>441.31</v>
      </c>
      <c r="F634" s="1">
        <v>442.13</v>
      </c>
      <c r="G634" s="1">
        <v>-8.14E-2</v>
      </c>
      <c r="H634" s="1">
        <v>-0.13750000000000001</v>
      </c>
      <c r="I634" s="2">
        <v>41222585</v>
      </c>
      <c r="J634" s="1">
        <f t="shared" si="8"/>
        <v>1.4900000000000091</v>
      </c>
      <c r="K634" s="1">
        <f t="shared" si="9"/>
        <v>7.4638680930944307E-2</v>
      </c>
      <c r="L634" s="1">
        <f t="shared" si="11"/>
        <v>420.29292929292922</v>
      </c>
      <c r="M634" s="1">
        <f t="shared" si="10"/>
        <v>440.10999999999996</v>
      </c>
    </row>
    <row r="635" spans="1:13" ht="13.2" x14ac:dyDescent="0.25">
      <c r="A635" s="1" t="s">
        <v>641</v>
      </c>
      <c r="B635" s="3">
        <v>44418</v>
      </c>
      <c r="C635" s="1">
        <v>442.61</v>
      </c>
      <c r="D635" s="1">
        <v>443.44</v>
      </c>
      <c r="E635" s="1">
        <v>441.88</v>
      </c>
      <c r="F635" s="1">
        <v>442.68</v>
      </c>
      <c r="G635" s="1">
        <v>0.1244</v>
      </c>
      <c r="H635" s="1">
        <v>6.83E-2</v>
      </c>
      <c r="I635" s="2">
        <v>43339275</v>
      </c>
      <c r="J635" s="1">
        <f t="shared" si="8"/>
        <v>1.5600000000000023</v>
      </c>
      <c r="K635" s="1">
        <f t="shared" si="9"/>
        <v>-1.5812776723591122E-2</v>
      </c>
      <c r="L635" s="1">
        <f t="shared" si="11"/>
        <v>420.83030303030301</v>
      </c>
      <c r="M635" s="1">
        <f t="shared" si="10"/>
        <v>440.47700000000003</v>
      </c>
    </row>
    <row r="636" spans="1:13" ht="13.2" x14ac:dyDescent="0.25">
      <c r="A636" s="1" t="s">
        <v>642</v>
      </c>
      <c r="B636" s="3">
        <v>44419</v>
      </c>
      <c r="C636" s="1">
        <v>443.82</v>
      </c>
      <c r="D636" s="1">
        <v>443.88</v>
      </c>
      <c r="E636" s="1">
        <v>442.62</v>
      </c>
      <c r="F636" s="1">
        <v>443.78</v>
      </c>
      <c r="G636" s="1">
        <v>0.2485</v>
      </c>
      <c r="H636" s="1">
        <v>0.1923</v>
      </c>
      <c r="I636" s="2">
        <v>44034340</v>
      </c>
      <c r="J636" s="1">
        <f t="shared" si="8"/>
        <v>1.2599999999999909</v>
      </c>
      <c r="K636" s="1">
        <f t="shared" si="9"/>
        <v>9.0134751453468977E-3</v>
      </c>
      <c r="L636" s="1">
        <f t="shared" si="11"/>
        <v>421.3473737373738</v>
      </c>
      <c r="M636" s="1">
        <f t="shared" si="10"/>
        <v>440.97200000000004</v>
      </c>
    </row>
    <row r="637" spans="1:13" ht="13.2" x14ac:dyDescent="0.25">
      <c r="A637" s="1" t="s">
        <v>643</v>
      </c>
      <c r="B637" s="3">
        <v>44420</v>
      </c>
      <c r="C637" s="1">
        <v>443.62</v>
      </c>
      <c r="D637" s="1">
        <v>445.26</v>
      </c>
      <c r="E637" s="1">
        <v>442.66</v>
      </c>
      <c r="F637" s="1">
        <v>445.11</v>
      </c>
      <c r="G637" s="1">
        <v>0.29970000000000002</v>
      </c>
      <c r="H637" s="1">
        <v>0.24360000000000001</v>
      </c>
      <c r="I637" s="2">
        <v>38942418</v>
      </c>
      <c r="J637" s="1">
        <f t="shared" si="8"/>
        <v>2.5999999999999659</v>
      </c>
      <c r="K637" s="1">
        <f t="shared" si="9"/>
        <v>-0.3347487138010849</v>
      </c>
      <c r="L637" s="1">
        <f t="shared" si="11"/>
        <v>421.90909090909099</v>
      </c>
      <c r="M637" s="1">
        <f t="shared" si="10"/>
        <v>441.41799999999995</v>
      </c>
    </row>
    <row r="638" spans="1:13" ht="13.2" x14ac:dyDescent="0.25">
      <c r="A638" s="1" t="s">
        <v>644</v>
      </c>
      <c r="B638" s="3">
        <v>44421</v>
      </c>
      <c r="C638" s="1">
        <v>445.59</v>
      </c>
      <c r="D638" s="1">
        <v>445.94</v>
      </c>
      <c r="E638" s="1">
        <v>445.07</v>
      </c>
      <c r="F638" s="1">
        <v>445.92</v>
      </c>
      <c r="G638" s="1">
        <v>0.182</v>
      </c>
      <c r="H638" s="1">
        <v>0.1258</v>
      </c>
      <c r="I638" s="2">
        <v>39470251</v>
      </c>
      <c r="J638" s="1">
        <f t="shared" si="8"/>
        <v>0.87000000000000455</v>
      </c>
      <c r="K638" s="1">
        <f t="shared" si="9"/>
        <v>-7.4004305705068385E-2</v>
      </c>
      <c r="L638" s="1">
        <f t="shared" si="11"/>
        <v>422.49898989898998</v>
      </c>
      <c r="M638" s="1">
        <f t="shared" si="10"/>
        <v>442.15899999999999</v>
      </c>
    </row>
    <row r="639" spans="1:13" ht="13.2" x14ac:dyDescent="0.25">
      <c r="A639" s="1" t="s">
        <v>645</v>
      </c>
      <c r="B639" s="3">
        <v>44424</v>
      </c>
      <c r="C639" s="1">
        <v>444.53</v>
      </c>
      <c r="D639" s="1">
        <v>447.11</v>
      </c>
      <c r="E639" s="1">
        <v>442.87</v>
      </c>
      <c r="F639" s="1">
        <v>446.97</v>
      </c>
      <c r="G639" s="1">
        <v>0.23549999999999999</v>
      </c>
      <c r="H639" s="1">
        <v>0.17929999999999999</v>
      </c>
      <c r="I639" s="2">
        <v>73930864</v>
      </c>
      <c r="J639" s="1">
        <f t="shared" si="8"/>
        <v>4.2400000000000091</v>
      </c>
      <c r="K639" s="1">
        <f t="shared" si="9"/>
        <v>-0.54589793498446304</v>
      </c>
      <c r="L639" s="1">
        <f t="shared" si="11"/>
        <v>423.07747474747487</v>
      </c>
      <c r="M639" s="1">
        <f t="shared" si="10"/>
        <v>443.09699999999992</v>
      </c>
    </row>
    <row r="640" spans="1:13" ht="13.2" x14ac:dyDescent="0.25">
      <c r="A640" s="1" t="s">
        <v>646</v>
      </c>
      <c r="B640" s="3">
        <v>44425</v>
      </c>
      <c r="C640" s="1">
        <v>444.24</v>
      </c>
      <c r="D640" s="1">
        <v>444.96</v>
      </c>
      <c r="E640" s="1">
        <v>440.85</v>
      </c>
      <c r="F640" s="1">
        <v>444.04</v>
      </c>
      <c r="G640" s="1">
        <v>-0.65549999999999997</v>
      </c>
      <c r="H640" s="1">
        <v>-0.7117</v>
      </c>
      <c r="I640" s="2">
        <v>92673933</v>
      </c>
      <c r="J640" s="1">
        <f t="shared" si="8"/>
        <v>4.1099999999999568</v>
      </c>
      <c r="K640" s="1">
        <f t="shared" si="9"/>
        <v>4.5040987298439021E-2</v>
      </c>
      <c r="L640" s="1">
        <f t="shared" si="11"/>
        <v>423.56292929292948</v>
      </c>
      <c r="M640" s="1">
        <f t="shared" si="10"/>
        <v>443.38599999999997</v>
      </c>
    </row>
    <row r="641" spans="1:13" ht="13.2" x14ac:dyDescent="0.25">
      <c r="A641" s="1" t="s">
        <v>647</v>
      </c>
      <c r="B641" s="3">
        <v>44426</v>
      </c>
      <c r="C641" s="1">
        <v>442.96</v>
      </c>
      <c r="D641" s="1">
        <v>444.63</v>
      </c>
      <c r="E641" s="1">
        <v>438.92</v>
      </c>
      <c r="F641" s="1">
        <v>439.18</v>
      </c>
      <c r="G641" s="1">
        <v>-1.0900000000000001</v>
      </c>
      <c r="H641" s="1">
        <v>-1.1499999999999999</v>
      </c>
      <c r="I641" s="2">
        <v>89351931</v>
      </c>
      <c r="J641" s="1">
        <f t="shared" si="8"/>
        <v>5.7099999999999795</v>
      </c>
      <c r="K641" s="1">
        <f t="shared" si="9"/>
        <v>0.86069493146317511</v>
      </c>
      <c r="L641" s="1">
        <f t="shared" si="11"/>
        <v>424.00131313131322</v>
      </c>
      <c r="M641" s="1">
        <f t="shared" si="10"/>
        <v>443.40600000000006</v>
      </c>
    </row>
    <row r="642" spans="1:13" ht="13.2" x14ac:dyDescent="0.25">
      <c r="A642" s="1" t="s">
        <v>648</v>
      </c>
      <c r="B642" s="3">
        <v>44427</v>
      </c>
      <c r="C642" s="1">
        <v>436.27</v>
      </c>
      <c r="D642" s="1">
        <v>441.14</v>
      </c>
      <c r="E642" s="1">
        <v>436.12</v>
      </c>
      <c r="F642" s="1">
        <v>439.86</v>
      </c>
      <c r="G642" s="1">
        <v>0.15479999999999999</v>
      </c>
      <c r="H642" s="1">
        <v>9.8699999999999996E-2</v>
      </c>
      <c r="I642" s="2">
        <v>92812246</v>
      </c>
      <c r="J642" s="1">
        <f t="shared" si="8"/>
        <v>5.0199999999999818</v>
      </c>
      <c r="K642" s="1">
        <f t="shared" si="9"/>
        <v>-0.81616878097577228</v>
      </c>
      <c r="L642" s="1">
        <f t="shared" si="11"/>
        <v>424.45717171717189</v>
      </c>
      <c r="M642" s="1">
        <f t="shared" si="10"/>
        <v>443.21600000000001</v>
      </c>
    </row>
    <row r="643" spans="1:13" ht="13.2" x14ac:dyDescent="0.25">
      <c r="A643" s="1" t="s">
        <v>649</v>
      </c>
      <c r="B643" s="3">
        <v>44428</v>
      </c>
      <c r="C643" s="1">
        <v>440.23</v>
      </c>
      <c r="D643" s="1">
        <v>443.71</v>
      </c>
      <c r="E643" s="1">
        <v>439.71</v>
      </c>
      <c r="F643" s="1">
        <v>443.36</v>
      </c>
      <c r="G643" s="1">
        <v>0.79569999999999996</v>
      </c>
      <c r="H643" s="1">
        <v>0.73960000000000004</v>
      </c>
      <c r="I643" s="2">
        <v>72008712</v>
      </c>
      <c r="J643" s="1">
        <f t="shared" si="8"/>
        <v>4</v>
      </c>
      <c r="K643" s="1">
        <f t="shared" si="9"/>
        <v>-0.70597257307831007</v>
      </c>
      <c r="L643" s="1">
        <f t="shared" si="11"/>
        <v>424.93222222222238</v>
      </c>
      <c r="M643" s="1">
        <f t="shared" si="10"/>
        <v>443.303</v>
      </c>
    </row>
    <row r="644" spans="1:13" ht="13.2" x14ac:dyDescent="0.25">
      <c r="A644" s="1" t="s">
        <v>650</v>
      </c>
      <c r="B644" s="3">
        <v>44431</v>
      </c>
      <c r="C644" s="1">
        <v>445.16</v>
      </c>
      <c r="D644" s="1">
        <v>448.23</v>
      </c>
      <c r="E644" s="1">
        <v>443.44</v>
      </c>
      <c r="F644" s="1">
        <v>447.26</v>
      </c>
      <c r="G644" s="1">
        <v>0.87960000000000005</v>
      </c>
      <c r="H644" s="1">
        <v>0.82350000000000001</v>
      </c>
      <c r="I644" s="2">
        <v>54973038</v>
      </c>
      <c r="J644" s="1">
        <f t="shared" si="8"/>
        <v>4.7900000000000205</v>
      </c>
      <c r="K644" s="1">
        <f t="shared" si="9"/>
        <v>-0.46952555560523318</v>
      </c>
      <c r="L644" s="1">
        <f t="shared" si="11"/>
        <v>425.40343434343453</v>
      </c>
      <c r="M644" s="1">
        <f t="shared" si="10"/>
        <v>443.81599999999997</v>
      </c>
    </row>
    <row r="645" spans="1:13" ht="13.2" x14ac:dyDescent="0.25">
      <c r="A645" s="1" t="s">
        <v>651</v>
      </c>
      <c r="B645" s="3">
        <v>44432</v>
      </c>
      <c r="C645" s="1">
        <v>447.97</v>
      </c>
      <c r="D645" s="1">
        <v>448.54</v>
      </c>
      <c r="E645" s="1">
        <v>447.42</v>
      </c>
      <c r="F645" s="1">
        <v>447.97</v>
      </c>
      <c r="G645" s="1">
        <v>0.15870000000000001</v>
      </c>
      <c r="H645" s="1">
        <v>0.1026</v>
      </c>
      <c r="I645" s="2">
        <v>38744714</v>
      </c>
      <c r="J645" s="1">
        <f t="shared" si="8"/>
        <v>1.1200000000000045</v>
      </c>
      <c r="K645" s="1">
        <f t="shared" si="9"/>
        <v>0</v>
      </c>
      <c r="L645" s="1">
        <f t="shared" si="11"/>
        <v>425.82373737373757</v>
      </c>
      <c r="M645" s="1">
        <f t="shared" si="10"/>
        <v>444.34500000000008</v>
      </c>
    </row>
    <row r="646" spans="1:13" ht="13.2" x14ac:dyDescent="0.25">
      <c r="A646" s="1" t="s">
        <v>652</v>
      </c>
      <c r="B646" s="3">
        <v>44433</v>
      </c>
      <c r="C646" s="1">
        <v>448.17</v>
      </c>
      <c r="D646" s="1">
        <v>449.46</v>
      </c>
      <c r="E646" s="1">
        <v>447.77</v>
      </c>
      <c r="F646" s="1">
        <v>448.91</v>
      </c>
      <c r="G646" s="1">
        <v>0.20979999999999999</v>
      </c>
      <c r="H646" s="1">
        <v>0.1537</v>
      </c>
      <c r="I646" s="2">
        <v>40529711</v>
      </c>
      <c r="J646" s="1">
        <f t="shared" si="8"/>
        <v>1.6899999999999977</v>
      </c>
      <c r="K646" s="1">
        <f t="shared" si="9"/>
        <v>-0.16484373259673632</v>
      </c>
      <c r="L646" s="1">
        <f t="shared" si="11"/>
        <v>426.25595959595978</v>
      </c>
      <c r="M646" s="1">
        <f t="shared" si="10"/>
        <v>444.858</v>
      </c>
    </row>
    <row r="647" spans="1:13" ht="13.2" x14ac:dyDescent="0.25">
      <c r="A647" s="1" t="s">
        <v>653</v>
      </c>
      <c r="B647" s="3">
        <v>44434</v>
      </c>
      <c r="C647" s="1">
        <v>448.61</v>
      </c>
      <c r="D647" s="1">
        <v>448.86</v>
      </c>
      <c r="E647" s="1">
        <v>446.16</v>
      </c>
      <c r="F647" s="1">
        <v>446.26</v>
      </c>
      <c r="G647" s="1">
        <v>-0.59030000000000005</v>
      </c>
      <c r="H647" s="1">
        <v>-0.64649999999999996</v>
      </c>
      <c r="I647" s="2">
        <v>57829572</v>
      </c>
      <c r="J647" s="1">
        <f t="shared" si="8"/>
        <v>2.6999999999999886</v>
      </c>
      <c r="K647" s="1">
        <f t="shared" si="9"/>
        <v>0.52659884372339505</v>
      </c>
      <c r="L647" s="1">
        <f t="shared" si="11"/>
        <v>426.65666666666681</v>
      </c>
      <c r="M647" s="1">
        <f t="shared" si="10"/>
        <v>444.97300000000007</v>
      </c>
    </row>
    <row r="648" spans="1:13" ht="13.2" x14ac:dyDescent="0.25">
      <c r="A648" s="1" t="s">
        <v>654</v>
      </c>
      <c r="B648" s="3">
        <v>44435</v>
      </c>
      <c r="C648" s="1">
        <v>447.12</v>
      </c>
      <c r="D648" s="1">
        <v>450.65</v>
      </c>
      <c r="E648" s="1">
        <v>447.06</v>
      </c>
      <c r="F648" s="1">
        <v>450.25</v>
      </c>
      <c r="G648" s="1">
        <v>0.89410000000000001</v>
      </c>
      <c r="H648" s="1">
        <v>0.83799999999999997</v>
      </c>
      <c r="I648" s="2">
        <v>77235113</v>
      </c>
      <c r="J648" s="1">
        <f t="shared" si="8"/>
        <v>3.589999999999975</v>
      </c>
      <c r="K648" s="1">
        <f t="shared" si="9"/>
        <v>-0.69516935036090954</v>
      </c>
      <c r="L648" s="1">
        <f t="shared" si="11"/>
        <v>427.07818181818203</v>
      </c>
      <c r="M648" s="1">
        <f t="shared" si="10"/>
        <v>445.40600000000006</v>
      </c>
    </row>
    <row r="649" spans="1:13" ht="13.2" x14ac:dyDescent="0.25">
      <c r="A649" s="1" t="s">
        <v>655</v>
      </c>
      <c r="B649" s="3">
        <v>44438</v>
      </c>
      <c r="C649" s="1">
        <v>450.97</v>
      </c>
      <c r="D649" s="1">
        <v>453.07</v>
      </c>
      <c r="E649" s="1">
        <v>450.71</v>
      </c>
      <c r="F649" s="1">
        <v>452.23</v>
      </c>
      <c r="G649" s="1">
        <v>0.43980000000000002</v>
      </c>
      <c r="H649" s="1">
        <v>0.3836</v>
      </c>
      <c r="I649" s="2">
        <v>48357355</v>
      </c>
      <c r="J649" s="1">
        <f t="shared" si="8"/>
        <v>2.3600000000000136</v>
      </c>
      <c r="K649" s="1">
        <f t="shared" si="9"/>
        <v>-0.27861928664617358</v>
      </c>
      <c r="L649" s="1">
        <f t="shared" si="11"/>
        <v>427.48969696969721</v>
      </c>
      <c r="M649" s="1">
        <f t="shared" si="10"/>
        <v>445.93199999999996</v>
      </c>
    </row>
    <row r="650" spans="1:13" ht="13.2" x14ac:dyDescent="0.25">
      <c r="A650" s="1" t="s">
        <v>656</v>
      </c>
      <c r="B650" s="3">
        <v>44439</v>
      </c>
      <c r="C650" s="1">
        <v>452.13</v>
      </c>
      <c r="D650" s="1">
        <v>452.49</v>
      </c>
      <c r="E650" s="1">
        <v>450.92</v>
      </c>
      <c r="F650" s="1">
        <v>451.56</v>
      </c>
      <c r="G650" s="1">
        <v>-0.1482</v>
      </c>
      <c r="H650" s="1">
        <v>-0.20430000000000001</v>
      </c>
      <c r="I650" s="2">
        <v>59300213</v>
      </c>
      <c r="J650" s="1">
        <f t="shared" si="8"/>
        <v>1.5699999999999932</v>
      </c>
      <c r="K650" s="1">
        <f t="shared" si="9"/>
        <v>0.12622907254849702</v>
      </c>
      <c r="L650" s="1">
        <f t="shared" si="11"/>
        <v>427.89292929292952</v>
      </c>
      <c r="M650" s="1">
        <f t="shared" si="10"/>
        <v>446.68400000000003</v>
      </c>
    </row>
    <row r="651" spans="1:13" ht="13.2" x14ac:dyDescent="0.25">
      <c r="A651" s="1" t="s">
        <v>657</v>
      </c>
      <c r="B651" s="3">
        <v>44440</v>
      </c>
      <c r="C651" s="1">
        <v>452.56</v>
      </c>
      <c r="D651" s="1">
        <v>453.11</v>
      </c>
      <c r="E651" s="1">
        <v>451.55</v>
      </c>
      <c r="F651" s="1">
        <v>451.8</v>
      </c>
      <c r="G651" s="1">
        <v>5.3100000000000001E-2</v>
      </c>
      <c r="H651" s="1">
        <v>-3.0000000000000001E-3</v>
      </c>
      <c r="I651" s="2">
        <v>48721378</v>
      </c>
      <c r="J651" s="1">
        <f t="shared" si="8"/>
        <v>1.5600000000000023</v>
      </c>
      <c r="K651" s="1">
        <f t="shared" si="9"/>
        <v>0.16821602478972794</v>
      </c>
      <c r="L651" s="1">
        <f t="shared" si="11"/>
        <v>428.2862626262629</v>
      </c>
      <c r="M651" s="1">
        <f t="shared" si="10"/>
        <v>447.94600000000003</v>
      </c>
    </row>
    <row r="652" spans="1:13" ht="13.2" x14ac:dyDescent="0.25">
      <c r="A652" s="1" t="s">
        <v>658</v>
      </c>
      <c r="B652" s="3">
        <v>44441</v>
      </c>
      <c r="C652" s="1">
        <v>453.32</v>
      </c>
      <c r="D652" s="1">
        <v>454.05</v>
      </c>
      <c r="E652" s="1">
        <v>451.91</v>
      </c>
      <c r="F652" s="1">
        <v>453.19</v>
      </c>
      <c r="G652" s="1">
        <v>0.30769999999999997</v>
      </c>
      <c r="H652" s="1">
        <v>0.2515</v>
      </c>
      <c r="I652" s="2">
        <v>42830867</v>
      </c>
      <c r="J652" s="1">
        <f t="shared" si="8"/>
        <v>2.1399999999999864</v>
      </c>
      <c r="K652" s="1">
        <f t="shared" si="9"/>
        <v>2.8685540281117292E-2</v>
      </c>
      <c r="L652" s="1">
        <f t="shared" si="11"/>
        <v>428.70787878787905</v>
      </c>
      <c r="M652" s="1">
        <f t="shared" si="10"/>
        <v>449.279</v>
      </c>
    </row>
    <row r="653" spans="1:13" ht="13.2" x14ac:dyDescent="0.25">
      <c r="A653" s="1" t="s">
        <v>659</v>
      </c>
      <c r="B653" s="3">
        <v>44442</v>
      </c>
      <c r="C653" s="1">
        <v>451.98</v>
      </c>
      <c r="D653" s="1">
        <v>453.63</v>
      </c>
      <c r="E653" s="1">
        <v>451.55</v>
      </c>
      <c r="F653" s="1">
        <v>453.08</v>
      </c>
      <c r="G653" s="1">
        <v>-2.4299999999999999E-2</v>
      </c>
      <c r="H653" s="1">
        <v>-8.0399999999999999E-2</v>
      </c>
      <c r="I653" s="2">
        <v>47234364</v>
      </c>
      <c r="J653" s="1">
        <f t="shared" si="8"/>
        <v>2.0799999999999841</v>
      </c>
      <c r="K653" s="1">
        <f t="shared" si="9"/>
        <v>-0.24278273152643373</v>
      </c>
      <c r="L653" s="1">
        <f t="shared" si="11"/>
        <v>429.08373737373762</v>
      </c>
      <c r="M653" s="1">
        <f t="shared" si="10"/>
        <v>450.25100000000003</v>
      </c>
    </row>
    <row r="654" spans="1:13" ht="13.2" x14ac:dyDescent="0.25">
      <c r="A654" s="1" t="s">
        <v>660</v>
      </c>
      <c r="B654" s="3">
        <v>44446</v>
      </c>
      <c r="C654" s="1">
        <v>452.71</v>
      </c>
      <c r="D654" s="1">
        <v>452.81</v>
      </c>
      <c r="E654" s="1">
        <v>450.74</v>
      </c>
      <c r="F654" s="1">
        <v>451.46</v>
      </c>
      <c r="G654" s="1">
        <v>-0.35759999999999997</v>
      </c>
      <c r="H654" s="1">
        <v>-0.41370000000000001</v>
      </c>
      <c r="I654" s="2">
        <v>51671534</v>
      </c>
      <c r="J654" s="1">
        <f t="shared" si="8"/>
        <v>2.0699999999999932</v>
      </c>
      <c r="K654" s="1">
        <f t="shared" si="9"/>
        <v>0.27687945775926992</v>
      </c>
      <c r="L654" s="1">
        <f t="shared" si="11"/>
        <v>429.42919191919214</v>
      </c>
      <c r="M654" s="1">
        <f t="shared" si="10"/>
        <v>450.67099999999999</v>
      </c>
    </row>
    <row r="655" spans="1:13" ht="13.2" x14ac:dyDescent="0.25">
      <c r="A655" s="1" t="s">
        <v>661</v>
      </c>
      <c r="B655" s="3">
        <v>44447</v>
      </c>
      <c r="C655" s="1">
        <v>450.89</v>
      </c>
      <c r="D655" s="1">
        <v>451.67</v>
      </c>
      <c r="E655" s="1">
        <v>448.86</v>
      </c>
      <c r="F655" s="1">
        <v>450.91</v>
      </c>
      <c r="G655" s="1">
        <v>-0.12180000000000001</v>
      </c>
      <c r="H655" s="1">
        <v>-0.17799999999999999</v>
      </c>
      <c r="I655" s="2">
        <v>56181907</v>
      </c>
      <c r="J655" s="1">
        <f t="shared" si="8"/>
        <v>2.8100000000000023</v>
      </c>
      <c r="K655" s="1">
        <f t="shared" si="9"/>
        <v>-4.4354749284865385E-3</v>
      </c>
      <c r="L655" s="1">
        <f t="shared" si="11"/>
        <v>429.78979797979832</v>
      </c>
      <c r="M655" s="1">
        <f t="shared" si="10"/>
        <v>450.96500000000003</v>
      </c>
    </row>
    <row r="656" spans="1:13" ht="13.2" x14ac:dyDescent="0.25">
      <c r="A656" s="1" t="s">
        <v>662</v>
      </c>
      <c r="B656" s="3">
        <v>44448</v>
      </c>
      <c r="C656" s="1">
        <v>450.7</v>
      </c>
      <c r="D656" s="1">
        <v>452.57</v>
      </c>
      <c r="E656" s="1">
        <v>448.72</v>
      </c>
      <c r="F656" s="1">
        <v>448.98</v>
      </c>
      <c r="G656" s="1">
        <v>-0.42799999999999999</v>
      </c>
      <c r="H656" s="1">
        <v>-0.48420000000000002</v>
      </c>
      <c r="I656" s="2">
        <v>57970407</v>
      </c>
      <c r="J656" s="1">
        <f t="shared" si="8"/>
        <v>3.8499999999999659</v>
      </c>
      <c r="K656" s="1">
        <f t="shared" si="9"/>
        <v>0.3830905608267563</v>
      </c>
      <c r="L656" s="1">
        <f t="shared" si="11"/>
        <v>430.16161616161645</v>
      </c>
      <c r="M656" s="1">
        <f t="shared" si="10"/>
        <v>450.97199999999992</v>
      </c>
    </row>
    <row r="657" spans="1:13" ht="13.2" x14ac:dyDescent="0.25">
      <c r="A657" s="1" t="s">
        <v>663</v>
      </c>
      <c r="B657" s="3">
        <v>44449</v>
      </c>
      <c r="C657" s="1">
        <v>451.04</v>
      </c>
      <c r="D657" s="1">
        <v>451.49</v>
      </c>
      <c r="E657" s="1">
        <v>445.31</v>
      </c>
      <c r="F657" s="1">
        <v>445.44</v>
      </c>
      <c r="G657" s="1">
        <v>-0.78849999999999998</v>
      </c>
      <c r="H657" s="1">
        <v>-0.84460000000000002</v>
      </c>
      <c r="I657" s="2">
        <v>89948174</v>
      </c>
      <c r="J657" s="1">
        <f t="shared" si="8"/>
        <v>6.1800000000000068</v>
      </c>
      <c r="K657" s="1">
        <f t="shared" si="9"/>
        <v>1.2571839080459821</v>
      </c>
      <c r="L657" s="1">
        <f t="shared" si="11"/>
        <v>430.45828282828325</v>
      </c>
      <c r="M657" s="1">
        <f t="shared" si="10"/>
        <v>450.89</v>
      </c>
    </row>
    <row r="658" spans="1:13" ht="13.2" x14ac:dyDescent="0.25">
      <c r="A658" s="1" t="s">
        <v>664</v>
      </c>
      <c r="B658" s="3">
        <v>44452</v>
      </c>
      <c r="C658" s="1">
        <v>448.64</v>
      </c>
      <c r="D658" s="1">
        <v>448.92</v>
      </c>
      <c r="E658" s="1">
        <v>444.11</v>
      </c>
      <c r="F658" s="1">
        <v>446.58</v>
      </c>
      <c r="G658" s="1">
        <v>0.25590000000000002</v>
      </c>
      <c r="H658" s="1">
        <v>0.19980000000000001</v>
      </c>
      <c r="I658" s="2">
        <v>83738649</v>
      </c>
      <c r="J658" s="1">
        <f t="shared" si="8"/>
        <v>4.8100000000000023</v>
      </c>
      <c r="K658" s="1">
        <f t="shared" si="9"/>
        <v>0.46128353262573385</v>
      </c>
      <c r="L658" s="1">
        <f t="shared" si="11"/>
        <v>430.80484848484883</v>
      </c>
      <c r="M658" s="1">
        <f t="shared" si="10"/>
        <v>450.52300000000002</v>
      </c>
    </row>
    <row r="659" spans="1:13" ht="13.2" x14ac:dyDescent="0.25">
      <c r="A659" s="1" t="s">
        <v>665</v>
      </c>
      <c r="B659" s="3">
        <v>44453</v>
      </c>
      <c r="C659" s="1">
        <v>448.12</v>
      </c>
      <c r="D659" s="1">
        <v>448.34</v>
      </c>
      <c r="E659" s="1">
        <v>443.22</v>
      </c>
      <c r="F659" s="1">
        <v>444.17</v>
      </c>
      <c r="G659" s="1">
        <v>-0.53969999999999996</v>
      </c>
      <c r="H659" s="1">
        <v>-0.5958</v>
      </c>
      <c r="I659" s="2">
        <v>78197140</v>
      </c>
      <c r="J659" s="1">
        <f t="shared" si="8"/>
        <v>5.1199999999999477</v>
      </c>
      <c r="K659" s="1">
        <f t="shared" si="9"/>
        <v>0.88929914222031847</v>
      </c>
      <c r="L659" s="1">
        <f t="shared" si="11"/>
        <v>431.0819191919195</v>
      </c>
      <c r="M659" s="1">
        <f t="shared" si="10"/>
        <v>449.71699999999993</v>
      </c>
    </row>
    <row r="660" spans="1:13" ht="13.2" x14ac:dyDescent="0.25">
      <c r="A660" s="1" t="s">
        <v>666</v>
      </c>
      <c r="B660" s="3">
        <v>44454</v>
      </c>
      <c r="C660" s="1">
        <v>444.62</v>
      </c>
      <c r="D660" s="1">
        <v>448.41</v>
      </c>
      <c r="E660" s="1">
        <v>443.44</v>
      </c>
      <c r="F660" s="1">
        <v>447.88</v>
      </c>
      <c r="G660" s="1">
        <v>0.83530000000000004</v>
      </c>
      <c r="H660" s="1">
        <v>0.77910000000000001</v>
      </c>
      <c r="I660" s="2">
        <v>78792222</v>
      </c>
      <c r="J660" s="1">
        <f t="shared" si="8"/>
        <v>4.9700000000000273</v>
      </c>
      <c r="K660" s="1">
        <f t="shared" si="9"/>
        <v>-0.72787353755470008</v>
      </c>
      <c r="L660" s="1">
        <f t="shared" si="11"/>
        <v>431.38767676767714</v>
      </c>
      <c r="M660" s="1">
        <f t="shared" si="10"/>
        <v>449.34899999999999</v>
      </c>
    </row>
    <row r="661" spans="1:13" ht="13.2" x14ac:dyDescent="0.25">
      <c r="A661" s="1" t="s">
        <v>667</v>
      </c>
      <c r="B661" s="3">
        <v>44455</v>
      </c>
      <c r="C661" s="1">
        <v>447.32</v>
      </c>
      <c r="D661" s="1">
        <v>448.36</v>
      </c>
      <c r="E661" s="1">
        <v>444.02</v>
      </c>
      <c r="F661" s="1">
        <v>447.17</v>
      </c>
      <c r="G661" s="1">
        <v>-0.1585</v>
      </c>
      <c r="H661" s="1">
        <v>-0.2147</v>
      </c>
      <c r="I661" s="2">
        <v>77786735</v>
      </c>
      <c r="J661" s="1">
        <f t="shared" si="8"/>
        <v>4.3400000000000318</v>
      </c>
      <c r="K661" s="1">
        <f t="shared" si="9"/>
        <v>3.3544289643754562E-2</v>
      </c>
      <c r="L661" s="1">
        <f t="shared" si="11"/>
        <v>431.68717171717202</v>
      </c>
      <c r="M661" s="1">
        <f t="shared" si="10"/>
        <v>448.88599999999997</v>
      </c>
    </row>
    <row r="662" spans="1:13" ht="13.2" x14ac:dyDescent="0.25">
      <c r="A662" s="1" t="s">
        <v>668</v>
      </c>
      <c r="B662" s="3">
        <v>44456</v>
      </c>
      <c r="C662" s="1">
        <v>444.92</v>
      </c>
      <c r="D662" s="1">
        <v>445.37</v>
      </c>
      <c r="E662" s="1">
        <v>441.02</v>
      </c>
      <c r="F662" s="1">
        <v>441.4</v>
      </c>
      <c r="G662" s="1">
        <v>-1.29</v>
      </c>
      <c r="H662" s="1">
        <v>-1.35</v>
      </c>
      <c r="I662" s="2">
        <v>118425037</v>
      </c>
      <c r="J662" s="1">
        <f t="shared" si="8"/>
        <v>4.3500000000000227</v>
      </c>
      <c r="K662" s="1">
        <f t="shared" si="9"/>
        <v>0.79746261893974602</v>
      </c>
      <c r="L662" s="1">
        <f t="shared" si="11"/>
        <v>431.92959595959633</v>
      </c>
      <c r="M662" s="1">
        <f t="shared" si="10"/>
        <v>447.70699999999999</v>
      </c>
    </row>
    <row r="663" spans="1:13" ht="13.2" x14ac:dyDescent="0.25">
      <c r="A663" s="1" t="s">
        <v>669</v>
      </c>
      <c r="B663" s="3">
        <v>44459</v>
      </c>
      <c r="C663" s="1">
        <v>434.88</v>
      </c>
      <c r="D663" s="1">
        <v>436.56</v>
      </c>
      <c r="E663" s="1">
        <v>428.86</v>
      </c>
      <c r="F663" s="1">
        <v>434.04</v>
      </c>
      <c r="G663" s="1">
        <v>-1.67</v>
      </c>
      <c r="H663" s="1">
        <v>-1.72</v>
      </c>
      <c r="I663" s="2">
        <v>166445534</v>
      </c>
      <c r="J663" s="1">
        <f t="shared" si="8"/>
        <v>7.6999999999999886</v>
      </c>
      <c r="K663" s="1">
        <f t="shared" si="9"/>
        <v>0.19353055017970117</v>
      </c>
      <c r="L663" s="1">
        <f t="shared" si="11"/>
        <v>432.07080808080838</v>
      </c>
      <c r="M663" s="1">
        <f t="shared" si="10"/>
        <v>445.80300000000005</v>
      </c>
    </row>
    <row r="664" spans="1:13" ht="13.2" x14ac:dyDescent="0.25">
      <c r="A664" s="1" t="s">
        <v>670</v>
      </c>
      <c r="B664" s="3">
        <v>44460</v>
      </c>
      <c r="C664" s="1">
        <v>436.53</v>
      </c>
      <c r="D664" s="1">
        <v>437.91</v>
      </c>
      <c r="E664" s="1">
        <v>433.07</v>
      </c>
      <c r="F664" s="1">
        <v>433.63</v>
      </c>
      <c r="G664" s="1">
        <v>-9.4500000000000001E-2</v>
      </c>
      <c r="H664" s="1">
        <v>-0.15060000000000001</v>
      </c>
      <c r="I664" s="2">
        <v>92526112</v>
      </c>
      <c r="J664" s="1">
        <f t="shared" si="8"/>
        <v>4.8400000000000318</v>
      </c>
      <c r="K664" s="1">
        <f t="shared" si="9"/>
        <v>0.6687729170029697</v>
      </c>
      <c r="L664" s="1">
        <f t="shared" si="11"/>
        <v>432.23575757575782</v>
      </c>
      <c r="M664" s="1">
        <f t="shared" si="10"/>
        <v>444.02</v>
      </c>
    </row>
    <row r="665" spans="1:13" ht="13.2" x14ac:dyDescent="0.25">
      <c r="A665" s="1" t="s">
        <v>671</v>
      </c>
      <c r="B665" s="3">
        <v>44461</v>
      </c>
      <c r="C665" s="1">
        <v>436.05</v>
      </c>
      <c r="D665" s="1">
        <v>440.03</v>
      </c>
      <c r="E665" s="1">
        <v>433.75</v>
      </c>
      <c r="F665" s="1">
        <v>437.86</v>
      </c>
      <c r="G665" s="1">
        <v>0.97550000000000003</v>
      </c>
      <c r="H665" s="1">
        <v>0.91930000000000001</v>
      </c>
      <c r="I665" s="2">
        <v>102350143</v>
      </c>
      <c r="J665" s="1">
        <f t="shared" si="8"/>
        <v>6.2799999999999727</v>
      </c>
      <c r="K665" s="1">
        <f t="shared" si="9"/>
        <v>-0.41337413785228205</v>
      </c>
      <c r="L665" s="1">
        <f t="shared" si="11"/>
        <v>432.4343434343437</v>
      </c>
      <c r="M665" s="1">
        <f t="shared" si="10"/>
        <v>442.71500000000003</v>
      </c>
    </row>
    <row r="666" spans="1:13" ht="13.2" x14ac:dyDescent="0.25">
      <c r="A666" s="1" t="s">
        <v>672</v>
      </c>
      <c r="B666" s="3">
        <v>44462</v>
      </c>
      <c r="C666" s="1">
        <v>439.85</v>
      </c>
      <c r="D666" s="1">
        <v>444.89</v>
      </c>
      <c r="E666" s="1">
        <v>439.6</v>
      </c>
      <c r="F666" s="1">
        <v>443.18</v>
      </c>
      <c r="G666" s="1">
        <v>1.22</v>
      </c>
      <c r="H666" s="1">
        <v>1.1599999999999999</v>
      </c>
      <c r="I666" s="2">
        <v>76395981</v>
      </c>
      <c r="J666" s="1">
        <f t="shared" si="8"/>
        <v>5.2899999999999636</v>
      </c>
      <c r="K666" s="1">
        <f t="shared" si="9"/>
        <v>-0.75138769800080873</v>
      </c>
      <c r="L666" s="1">
        <f t="shared" si="11"/>
        <v>432.71272727272753</v>
      </c>
      <c r="M666" s="1">
        <f t="shared" si="10"/>
        <v>442.13500000000005</v>
      </c>
    </row>
    <row r="667" spans="1:13" ht="13.2" x14ac:dyDescent="0.25">
      <c r="A667" s="1" t="s">
        <v>673</v>
      </c>
      <c r="B667" s="3">
        <v>44463</v>
      </c>
      <c r="C667" s="1">
        <v>441.44</v>
      </c>
      <c r="D667" s="1">
        <v>444.67</v>
      </c>
      <c r="E667" s="1">
        <v>441.21</v>
      </c>
      <c r="F667" s="1">
        <v>443.91</v>
      </c>
      <c r="G667" s="1">
        <v>0.16470000000000001</v>
      </c>
      <c r="H667" s="1">
        <v>0.1086</v>
      </c>
      <c r="I667" s="2">
        <v>62094837</v>
      </c>
      <c r="J667" s="1">
        <f t="shared" si="8"/>
        <v>3.4600000000000364</v>
      </c>
      <c r="K667" s="1">
        <f t="shared" si="9"/>
        <v>-0.5564190939604936</v>
      </c>
      <c r="L667" s="1">
        <f t="shared" si="11"/>
        <v>432.99717171717197</v>
      </c>
      <c r="M667" s="1">
        <f t="shared" si="10"/>
        <v>441.98200000000008</v>
      </c>
    </row>
    <row r="668" spans="1:13" ht="13.2" x14ac:dyDescent="0.25">
      <c r="A668" s="1" t="s">
        <v>674</v>
      </c>
      <c r="B668" s="3">
        <v>44466</v>
      </c>
      <c r="C668" s="1">
        <v>442.81</v>
      </c>
      <c r="D668" s="1">
        <v>444.05</v>
      </c>
      <c r="E668" s="1">
        <v>441.9</v>
      </c>
      <c r="F668" s="1">
        <v>442.64</v>
      </c>
      <c r="G668" s="1">
        <v>-0.28610000000000002</v>
      </c>
      <c r="H668" s="1">
        <v>-0.3422</v>
      </c>
      <c r="I668" s="2">
        <v>61371108</v>
      </c>
      <c r="J668" s="1">
        <f t="shared" si="8"/>
        <v>2.1500000000000341</v>
      </c>
      <c r="K668" s="1">
        <f t="shared" si="9"/>
        <v>3.8405928067959498E-2</v>
      </c>
      <c r="L668" s="1">
        <f t="shared" si="11"/>
        <v>433.2352525252528</v>
      </c>
      <c r="M668" s="1">
        <f t="shared" si="10"/>
        <v>441.58800000000002</v>
      </c>
    </row>
    <row r="669" spans="1:13" ht="13.2" x14ac:dyDescent="0.25">
      <c r="A669" s="1" t="s">
        <v>675</v>
      </c>
      <c r="B669" s="3">
        <v>44467</v>
      </c>
      <c r="C669" s="1">
        <v>439.69</v>
      </c>
      <c r="D669" s="1">
        <v>440.04</v>
      </c>
      <c r="E669" s="1">
        <v>432.94</v>
      </c>
      <c r="F669" s="1">
        <v>433.72</v>
      </c>
      <c r="G669" s="1">
        <v>-2.02</v>
      </c>
      <c r="H669" s="1">
        <v>-2.0699999999999998</v>
      </c>
      <c r="I669" s="2">
        <v>130436306</v>
      </c>
      <c r="J669" s="1">
        <f t="shared" si="8"/>
        <v>7.1000000000000227</v>
      </c>
      <c r="K669" s="1">
        <f t="shared" si="9"/>
        <v>1.3764640782071313</v>
      </c>
      <c r="L669" s="1">
        <f t="shared" si="11"/>
        <v>433.35242424242443</v>
      </c>
      <c r="M669" s="1">
        <f t="shared" si="10"/>
        <v>440.54299999999995</v>
      </c>
    </row>
    <row r="670" spans="1:13" ht="13.2" x14ac:dyDescent="0.25">
      <c r="A670" s="1" t="s">
        <v>676</v>
      </c>
      <c r="B670" s="3">
        <v>44468</v>
      </c>
      <c r="C670" s="1">
        <v>435.19</v>
      </c>
      <c r="D670" s="1">
        <v>437.04</v>
      </c>
      <c r="E670" s="1">
        <v>433.85</v>
      </c>
      <c r="F670" s="1">
        <v>434.45</v>
      </c>
      <c r="G670" s="1">
        <v>0.16830000000000001</v>
      </c>
      <c r="H670" s="1">
        <v>0.11219999999999999</v>
      </c>
      <c r="I670" s="2">
        <v>82329213</v>
      </c>
      <c r="J670" s="1">
        <f t="shared" si="8"/>
        <v>3.1899999999999977</v>
      </c>
      <c r="K670" s="1">
        <f t="shared" si="9"/>
        <v>0.1703303026815535</v>
      </c>
      <c r="L670" s="1">
        <f t="shared" si="11"/>
        <v>433.51919191919205</v>
      </c>
      <c r="M670" s="1">
        <f t="shared" si="10"/>
        <v>439.19999999999993</v>
      </c>
    </row>
    <row r="671" spans="1:13" ht="13.2" x14ac:dyDescent="0.25">
      <c r="A671" s="1" t="s">
        <v>677</v>
      </c>
      <c r="B671" s="3">
        <v>44469</v>
      </c>
      <c r="C671" s="1">
        <v>436.02</v>
      </c>
      <c r="D671" s="1">
        <v>436.77</v>
      </c>
      <c r="E671" s="1">
        <v>428.78</v>
      </c>
      <c r="F671" s="1">
        <v>429.14</v>
      </c>
      <c r="G671" s="1">
        <v>-1.22</v>
      </c>
      <c r="H671" s="1">
        <v>-1.28</v>
      </c>
      <c r="I671" s="2">
        <v>140505979</v>
      </c>
      <c r="J671" s="1">
        <f t="shared" si="8"/>
        <v>7.9900000000000091</v>
      </c>
      <c r="K671" s="1">
        <f t="shared" si="9"/>
        <v>1.6032064128256502</v>
      </c>
      <c r="L671" s="1">
        <f t="shared" si="11"/>
        <v>433.67000000000019</v>
      </c>
      <c r="M671" s="1">
        <f t="shared" si="10"/>
        <v>437.39700000000005</v>
      </c>
    </row>
    <row r="672" spans="1:13" ht="13.2" x14ac:dyDescent="0.25">
      <c r="A672" s="1" t="s">
        <v>678</v>
      </c>
      <c r="B672" s="3">
        <v>44470</v>
      </c>
      <c r="C672" s="1">
        <v>430.98</v>
      </c>
      <c r="D672" s="1">
        <v>436.03</v>
      </c>
      <c r="E672" s="1">
        <v>427.23</v>
      </c>
      <c r="F672" s="1">
        <v>434.24</v>
      </c>
      <c r="G672" s="1">
        <v>1.19</v>
      </c>
      <c r="H672" s="1">
        <v>1.1299999999999999</v>
      </c>
      <c r="I672" s="2">
        <v>129240106</v>
      </c>
      <c r="J672" s="1">
        <f t="shared" si="8"/>
        <v>8.7999999999999545</v>
      </c>
      <c r="K672" s="1">
        <f t="shared" si="9"/>
        <v>-0.75073691967575318</v>
      </c>
      <c r="L672" s="1">
        <f t="shared" si="11"/>
        <v>433.96121212121221</v>
      </c>
      <c r="M672" s="1">
        <f t="shared" si="10"/>
        <v>436.68100000000004</v>
      </c>
    </row>
    <row r="673" spans="1:13" ht="13.2" x14ac:dyDescent="0.25">
      <c r="A673" s="1" t="s">
        <v>679</v>
      </c>
      <c r="B673" s="3">
        <v>44473</v>
      </c>
      <c r="C673" s="1">
        <v>433</v>
      </c>
      <c r="D673" s="1">
        <v>433.96</v>
      </c>
      <c r="E673" s="1">
        <v>426.36</v>
      </c>
      <c r="F673" s="1">
        <v>428.64</v>
      </c>
      <c r="G673" s="1">
        <v>-1.29</v>
      </c>
      <c r="H673" s="1">
        <v>-1.35</v>
      </c>
      <c r="I673" s="2">
        <v>128569957</v>
      </c>
      <c r="J673" s="1">
        <f t="shared" si="8"/>
        <v>7.5999999999999659</v>
      </c>
      <c r="K673" s="1">
        <f t="shared" si="9"/>
        <v>1.0171705860395701</v>
      </c>
      <c r="L673" s="1">
        <f t="shared" si="11"/>
        <v>434.14666666666676</v>
      </c>
      <c r="M673" s="1">
        <f t="shared" si="10"/>
        <v>436.14100000000008</v>
      </c>
    </row>
    <row r="674" spans="1:13" ht="13.2" x14ac:dyDescent="0.25">
      <c r="A674" s="1" t="s">
        <v>680</v>
      </c>
      <c r="B674" s="3">
        <v>44474</v>
      </c>
      <c r="C674" s="1">
        <v>430.24</v>
      </c>
      <c r="D674" s="1">
        <v>435.49</v>
      </c>
      <c r="E674" s="1">
        <v>429.39</v>
      </c>
      <c r="F674" s="1">
        <v>433.1</v>
      </c>
      <c r="G674" s="1">
        <v>1.04</v>
      </c>
      <c r="H674" s="1">
        <v>0.98440000000000005</v>
      </c>
      <c r="I674" s="2">
        <v>90682520</v>
      </c>
      <c r="J674" s="1">
        <f t="shared" si="8"/>
        <v>6.1000000000000227</v>
      </c>
      <c r="K674" s="1">
        <f t="shared" si="9"/>
        <v>-0.66035557607943052</v>
      </c>
      <c r="L674" s="1">
        <f t="shared" si="11"/>
        <v>434.31353535353549</v>
      </c>
      <c r="M674" s="1">
        <f t="shared" si="10"/>
        <v>436.08800000000002</v>
      </c>
    </row>
    <row r="675" spans="1:13" ht="13.2" x14ac:dyDescent="0.25">
      <c r="A675" s="1" t="s">
        <v>681</v>
      </c>
      <c r="B675" s="3">
        <v>44475</v>
      </c>
      <c r="C675" s="1">
        <v>429.27</v>
      </c>
      <c r="D675" s="1">
        <v>435.12</v>
      </c>
      <c r="E675" s="1">
        <v>427.54</v>
      </c>
      <c r="F675" s="1">
        <v>434.9</v>
      </c>
      <c r="G675" s="1">
        <v>0.41560000000000002</v>
      </c>
      <c r="H675" s="1">
        <v>0.35949999999999999</v>
      </c>
      <c r="I675" s="2">
        <v>113032245</v>
      </c>
      <c r="J675" s="1">
        <f t="shared" si="8"/>
        <v>7.5799999999999841</v>
      </c>
      <c r="K675" s="1">
        <f t="shared" si="9"/>
        <v>-1.2945504713727285</v>
      </c>
      <c r="L675" s="1">
        <f t="shared" si="11"/>
        <v>434.509292929293</v>
      </c>
      <c r="M675" s="1">
        <f t="shared" si="10"/>
        <v>435.79199999999992</v>
      </c>
    </row>
    <row r="676" spans="1:13" ht="13.2" x14ac:dyDescent="0.25">
      <c r="A676" s="1" t="s">
        <v>682</v>
      </c>
      <c r="B676" s="3">
        <v>44476</v>
      </c>
      <c r="C676" s="1">
        <v>438.39</v>
      </c>
      <c r="D676" s="1">
        <v>441.68</v>
      </c>
      <c r="E676" s="1">
        <v>438.2</v>
      </c>
      <c r="F676" s="1">
        <v>438.66</v>
      </c>
      <c r="G676" s="1">
        <v>0.86460000000000004</v>
      </c>
      <c r="H676" s="1">
        <v>0.80840000000000001</v>
      </c>
      <c r="I676" s="2">
        <v>72437499</v>
      </c>
      <c r="J676" s="1">
        <f t="shared" si="8"/>
        <v>3.4800000000000182</v>
      </c>
      <c r="K676" s="1">
        <f t="shared" si="9"/>
        <v>-6.1551087402552919E-2</v>
      </c>
      <c r="L676" s="1">
        <f t="shared" si="11"/>
        <v>434.77919191919199</v>
      </c>
      <c r="M676" s="1">
        <f t="shared" si="10"/>
        <v>435.34000000000003</v>
      </c>
    </row>
    <row r="677" spans="1:13" ht="13.2" x14ac:dyDescent="0.25">
      <c r="A677" s="1" t="s">
        <v>683</v>
      </c>
      <c r="B677" s="3">
        <v>44477</v>
      </c>
      <c r="C677" s="1">
        <v>439.48</v>
      </c>
      <c r="D677" s="1">
        <v>439.89</v>
      </c>
      <c r="E677" s="1">
        <v>437.19</v>
      </c>
      <c r="F677" s="1">
        <v>437.86</v>
      </c>
      <c r="G677" s="1">
        <v>-0.18240000000000001</v>
      </c>
      <c r="H677" s="1">
        <v>-0.23849999999999999</v>
      </c>
      <c r="I677" s="2">
        <v>74557404</v>
      </c>
      <c r="J677" s="1">
        <f t="shared" si="8"/>
        <v>2.6999999999999886</v>
      </c>
      <c r="K677" s="1">
        <f t="shared" si="9"/>
        <v>0.36998127255287183</v>
      </c>
      <c r="L677" s="1">
        <f t="shared" si="11"/>
        <v>435.05191919191935</v>
      </c>
      <c r="M677" s="1">
        <f t="shared" si="10"/>
        <v>434.73499999999996</v>
      </c>
    </row>
    <row r="678" spans="1:13" ht="13.2" x14ac:dyDescent="0.25">
      <c r="A678" s="1" t="s">
        <v>684</v>
      </c>
      <c r="B678" s="3">
        <v>44480</v>
      </c>
      <c r="C678" s="1">
        <v>437.16</v>
      </c>
      <c r="D678" s="1">
        <v>440.26</v>
      </c>
      <c r="E678" s="1">
        <v>434.62</v>
      </c>
      <c r="F678" s="1">
        <v>434.69</v>
      </c>
      <c r="G678" s="1">
        <v>-0.72399999999999998</v>
      </c>
      <c r="H678" s="1">
        <v>-0.78010000000000002</v>
      </c>
      <c r="I678" s="2">
        <v>65233285</v>
      </c>
      <c r="J678" s="1">
        <f t="shared" si="8"/>
        <v>5.6399999999999864</v>
      </c>
      <c r="K678" s="1">
        <f t="shared" si="9"/>
        <v>0.56822103107962629</v>
      </c>
      <c r="L678" s="1">
        <f t="shared" si="11"/>
        <v>435.24797979797989</v>
      </c>
      <c r="M678" s="1">
        <f t="shared" si="10"/>
        <v>433.93999999999994</v>
      </c>
    </row>
    <row r="679" spans="1:13" ht="13.2" x14ac:dyDescent="0.25">
      <c r="A679" s="1" t="s">
        <v>685</v>
      </c>
      <c r="B679" s="3">
        <v>44481</v>
      </c>
      <c r="C679" s="1">
        <v>435.67</v>
      </c>
      <c r="D679" s="1">
        <v>436.1</v>
      </c>
      <c r="E679" s="1">
        <v>432.78</v>
      </c>
      <c r="F679" s="1">
        <v>433.62</v>
      </c>
      <c r="G679" s="1">
        <v>-0.2462</v>
      </c>
      <c r="H679" s="1">
        <v>-0.30230000000000001</v>
      </c>
      <c r="I679" s="2">
        <v>71181163</v>
      </c>
      <c r="J679" s="1">
        <f t="shared" si="8"/>
        <v>3.32000000000005</v>
      </c>
      <c r="K679" s="1">
        <f t="shared" si="9"/>
        <v>0.47276417139431098</v>
      </c>
      <c r="L679" s="1">
        <f t="shared" si="11"/>
        <v>435.43666666666678</v>
      </c>
      <c r="M679" s="1">
        <f t="shared" si="10"/>
        <v>433.93</v>
      </c>
    </row>
    <row r="680" spans="1:13" ht="13.2" x14ac:dyDescent="0.25">
      <c r="A680" s="1" t="s">
        <v>686</v>
      </c>
      <c r="B680" s="3">
        <v>44482</v>
      </c>
      <c r="C680" s="1">
        <v>434.71</v>
      </c>
      <c r="D680" s="1">
        <v>436.05</v>
      </c>
      <c r="E680" s="1">
        <v>431.54</v>
      </c>
      <c r="F680" s="1">
        <v>435.18</v>
      </c>
      <c r="G680" s="1">
        <v>0.35980000000000001</v>
      </c>
      <c r="H680" s="1">
        <v>0.30359999999999998</v>
      </c>
      <c r="I680" s="2">
        <v>72973979</v>
      </c>
      <c r="J680" s="1">
        <f t="shared" si="8"/>
        <v>4.5099999999999909</v>
      </c>
      <c r="K680" s="1">
        <f t="shared" si="9"/>
        <v>-0.10800128682384928</v>
      </c>
      <c r="L680" s="1">
        <f t="shared" si="11"/>
        <v>435.59838383838382</v>
      </c>
      <c r="M680" s="1">
        <f t="shared" si="10"/>
        <v>434.00299999999999</v>
      </c>
    </row>
    <row r="681" spans="1:13" ht="13.2" x14ac:dyDescent="0.25">
      <c r="A681" s="1" t="s">
        <v>687</v>
      </c>
      <c r="B681" s="3">
        <v>44483</v>
      </c>
      <c r="C681" s="1">
        <v>439.08</v>
      </c>
      <c r="D681" s="1">
        <v>442.66</v>
      </c>
      <c r="E681" s="1">
        <v>438.58</v>
      </c>
      <c r="F681" s="1">
        <v>442.5</v>
      </c>
      <c r="G681" s="1">
        <v>1.68</v>
      </c>
      <c r="H681" s="1">
        <v>1.63</v>
      </c>
      <c r="I681" s="2">
        <v>70236825</v>
      </c>
      <c r="J681" s="1">
        <f t="shared" si="8"/>
        <v>4.0800000000000409</v>
      </c>
      <c r="K681" s="1">
        <f t="shared" si="9"/>
        <v>-0.77288135593220697</v>
      </c>
      <c r="L681" s="1">
        <f t="shared" si="11"/>
        <v>435.84343434343435</v>
      </c>
      <c r="M681" s="1">
        <f t="shared" si="10"/>
        <v>435.33899999999994</v>
      </c>
    </row>
    <row r="682" spans="1:13" ht="13.2" x14ac:dyDescent="0.25">
      <c r="A682" s="1" t="s">
        <v>688</v>
      </c>
      <c r="B682" s="3">
        <v>44484</v>
      </c>
      <c r="C682" s="1">
        <v>444.75</v>
      </c>
      <c r="D682" s="1">
        <v>446.26</v>
      </c>
      <c r="E682" s="1">
        <v>444.09</v>
      </c>
      <c r="F682" s="1">
        <v>445.87</v>
      </c>
      <c r="G682" s="1">
        <v>0.76160000000000005</v>
      </c>
      <c r="H682" s="1">
        <v>0.70540000000000003</v>
      </c>
      <c r="I682" s="2">
        <v>66260210</v>
      </c>
      <c r="J682" s="1">
        <f t="shared" si="8"/>
        <v>2.1700000000000159</v>
      </c>
      <c r="K682" s="1">
        <f t="shared" si="9"/>
        <v>-0.25119429430103046</v>
      </c>
      <c r="L682" s="1">
        <f t="shared" si="11"/>
        <v>436.11414141414144</v>
      </c>
      <c r="M682" s="1">
        <f t="shared" si="10"/>
        <v>436.50199999999995</v>
      </c>
    </row>
    <row r="683" spans="1:13" ht="13.2" x14ac:dyDescent="0.25">
      <c r="A683" s="1" t="s">
        <v>689</v>
      </c>
      <c r="B683" s="3">
        <v>44487</v>
      </c>
      <c r="C683" s="1">
        <v>443.97</v>
      </c>
      <c r="D683" s="1">
        <v>447.55</v>
      </c>
      <c r="E683" s="1">
        <v>443.27</v>
      </c>
      <c r="F683" s="1">
        <v>447.19</v>
      </c>
      <c r="G683" s="1">
        <v>0.29609999999999997</v>
      </c>
      <c r="H683" s="1">
        <v>0.2399</v>
      </c>
      <c r="I683" s="2">
        <v>62213228</v>
      </c>
      <c r="J683" s="1">
        <f t="shared" si="8"/>
        <v>4.2800000000000296</v>
      </c>
      <c r="K683" s="1">
        <f t="shared" si="9"/>
        <v>-0.72005187951429384</v>
      </c>
      <c r="L683" s="1">
        <f t="shared" si="11"/>
        <v>436.39595959595965</v>
      </c>
      <c r="M683" s="1">
        <f t="shared" si="10"/>
        <v>438.35699999999997</v>
      </c>
    </row>
    <row r="684" spans="1:13" ht="13.2" x14ac:dyDescent="0.25">
      <c r="A684" s="1" t="s">
        <v>690</v>
      </c>
      <c r="B684" s="3">
        <v>44488</v>
      </c>
      <c r="C684" s="1">
        <v>448.92</v>
      </c>
      <c r="D684" s="1">
        <v>450.71</v>
      </c>
      <c r="E684" s="1">
        <v>448.27</v>
      </c>
      <c r="F684" s="1">
        <v>450.64</v>
      </c>
      <c r="G684" s="1">
        <v>0.77149999999999996</v>
      </c>
      <c r="H684" s="1">
        <v>0.71530000000000005</v>
      </c>
      <c r="I684" s="2">
        <v>46996827</v>
      </c>
      <c r="J684" s="1">
        <f t="shared" si="8"/>
        <v>2.4399999999999977</v>
      </c>
      <c r="K684" s="1">
        <f t="shared" si="9"/>
        <v>-0.38167938931297057</v>
      </c>
      <c r="L684" s="1">
        <f t="shared" si="11"/>
        <v>436.70505050505062</v>
      </c>
      <c r="M684" s="1">
        <f t="shared" si="10"/>
        <v>440.11099999999999</v>
      </c>
    </row>
    <row r="685" spans="1:13" ht="13.2" x14ac:dyDescent="0.25">
      <c r="A685" s="1" t="s">
        <v>691</v>
      </c>
      <c r="B685" s="3">
        <v>44489</v>
      </c>
      <c r="C685" s="1">
        <v>451.13</v>
      </c>
      <c r="D685" s="1">
        <v>452.73</v>
      </c>
      <c r="E685" s="1">
        <v>451.01</v>
      </c>
      <c r="F685" s="1">
        <v>452.41</v>
      </c>
      <c r="G685" s="1">
        <v>0.39279999999999998</v>
      </c>
      <c r="H685" s="1">
        <v>0.33660000000000001</v>
      </c>
      <c r="I685" s="2">
        <v>49571569</v>
      </c>
      <c r="J685" s="1">
        <f t="shared" si="8"/>
        <v>1.7200000000000273</v>
      </c>
      <c r="K685" s="1">
        <f t="shared" si="9"/>
        <v>-0.28292920138812794</v>
      </c>
      <c r="L685" s="1">
        <f t="shared" si="11"/>
        <v>437.03575757575766</v>
      </c>
      <c r="M685" s="1">
        <f t="shared" si="10"/>
        <v>441.86199999999997</v>
      </c>
    </row>
    <row r="686" spans="1:13" ht="13.2" x14ac:dyDescent="0.25">
      <c r="A686" s="1" t="s">
        <v>692</v>
      </c>
      <c r="B686" s="3">
        <v>44490</v>
      </c>
      <c r="C686" s="1">
        <v>451.77</v>
      </c>
      <c r="D686" s="1">
        <v>453.83</v>
      </c>
      <c r="E686" s="1">
        <v>451.31</v>
      </c>
      <c r="F686" s="1">
        <v>453.59</v>
      </c>
      <c r="G686" s="1">
        <v>0.26079999999999998</v>
      </c>
      <c r="H686" s="1">
        <v>0.20469999999999999</v>
      </c>
      <c r="I686" s="2">
        <v>41305438</v>
      </c>
      <c r="J686" s="1">
        <f t="shared" si="8"/>
        <v>2.5199999999999818</v>
      </c>
      <c r="K686" s="1">
        <f t="shared" si="9"/>
        <v>-0.40124341365550237</v>
      </c>
      <c r="L686" s="1">
        <f t="shared" si="11"/>
        <v>437.37171717171725</v>
      </c>
      <c r="M686" s="1">
        <f t="shared" si="10"/>
        <v>443.35500000000002</v>
      </c>
    </row>
    <row r="687" spans="1:13" ht="13.2" x14ac:dyDescent="0.25">
      <c r="A687" s="1" t="s">
        <v>693</v>
      </c>
      <c r="B687" s="3">
        <v>44491</v>
      </c>
      <c r="C687" s="1">
        <v>453.13</v>
      </c>
      <c r="D687" s="1">
        <v>454.67</v>
      </c>
      <c r="E687" s="1">
        <v>451.05</v>
      </c>
      <c r="F687" s="1">
        <v>453.12</v>
      </c>
      <c r="G687" s="1">
        <v>-0.1036</v>
      </c>
      <c r="H687" s="1">
        <v>-0.1598</v>
      </c>
      <c r="I687" s="2">
        <v>58845088</v>
      </c>
      <c r="J687" s="1">
        <f t="shared" si="8"/>
        <v>3.6200000000000045</v>
      </c>
      <c r="K687" s="1">
        <f t="shared" si="9"/>
        <v>2.2069209039527952E-3</v>
      </c>
      <c r="L687" s="1">
        <f t="shared" si="11"/>
        <v>437.71868686868697</v>
      </c>
      <c r="M687" s="1">
        <f t="shared" si="10"/>
        <v>444.88100000000003</v>
      </c>
    </row>
    <row r="688" spans="1:13" ht="13.2" x14ac:dyDescent="0.25">
      <c r="A688" s="1" t="s">
        <v>694</v>
      </c>
      <c r="B688" s="3">
        <v>44494</v>
      </c>
      <c r="C688" s="1">
        <v>454.28</v>
      </c>
      <c r="D688" s="1">
        <v>455.9</v>
      </c>
      <c r="E688" s="1">
        <v>452.39</v>
      </c>
      <c r="F688" s="1">
        <v>455.55</v>
      </c>
      <c r="G688" s="1">
        <v>0.5363</v>
      </c>
      <c r="H688" s="1">
        <v>0.48010000000000003</v>
      </c>
      <c r="I688" s="2">
        <v>45214507</v>
      </c>
      <c r="J688" s="1">
        <f t="shared" si="8"/>
        <v>3.5099999999999909</v>
      </c>
      <c r="K688" s="1">
        <f t="shared" si="9"/>
        <v>-0.27878388760839395</v>
      </c>
      <c r="L688" s="1">
        <f t="shared" si="11"/>
        <v>438.05151515151528</v>
      </c>
      <c r="M688" s="1">
        <f t="shared" si="10"/>
        <v>446.96699999999998</v>
      </c>
    </row>
    <row r="689" spans="1:13" ht="13.2" x14ac:dyDescent="0.25">
      <c r="A689" s="1" t="s">
        <v>695</v>
      </c>
      <c r="B689" s="3">
        <v>44495</v>
      </c>
      <c r="C689" s="1">
        <v>457.2</v>
      </c>
      <c r="D689" s="1">
        <v>458.49</v>
      </c>
      <c r="E689" s="1">
        <v>455.56</v>
      </c>
      <c r="F689" s="1">
        <v>455.96</v>
      </c>
      <c r="G689" s="1">
        <v>0.09</v>
      </c>
      <c r="H689" s="1">
        <v>3.39E-2</v>
      </c>
      <c r="I689" s="2">
        <v>56075116</v>
      </c>
      <c r="J689" s="1">
        <f t="shared" si="8"/>
        <v>2.9300000000000068</v>
      </c>
      <c r="K689" s="1">
        <f t="shared" si="9"/>
        <v>0.27195368014738336</v>
      </c>
      <c r="L689" s="1">
        <f t="shared" si="11"/>
        <v>438.39262626262644</v>
      </c>
      <c r="M689" s="1">
        <f t="shared" si="10"/>
        <v>449.20100000000002</v>
      </c>
    </row>
    <row r="690" spans="1:13" ht="13.2" x14ac:dyDescent="0.25">
      <c r="A690" s="1" t="s">
        <v>696</v>
      </c>
      <c r="B690" s="3">
        <v>44496</v>
      </c>
      <c r="C690" s="1">
        <v>456.45</v>
      </c>
      <c r="D690" s="1">
        <v>457.16</v>
      </c>
      <c r="E690" s="1">
        <v>453.86</v>
      </c>
      <c r="F690" s="1">
        <v>453.94</v>
      </c>
      <c r="G690" s="1">
        <v>-0.443</v>
      </c>
      <c r="H690" s="1">
        <v>-0.49919999999999998</v>
      </c>
      <c r="I690" s="2">
        <v>72437997</v>
      </c>
      <c r="J690" s="1">
        <f t="shared" si="8"/>
        <v>3.3000000000000114</v>
      </c>
      <c r="K690" s="1">
        <f t="shared" si="9"/>
        <v>0.55293651143322708</v>
      </c>
      <c r="L690" s="1">
        <f t="shared" si="11"/>
        <v>438.71242424242445</v>
      </c>
      <c r="M690" s="1">
        <f t="shared" si="10"/>
        <v>451.07699999999994</v>
      </c>
    </row>
    <row r="691" spans="1:13" ht="13.2" x14ac:dyDescent="0.25">
      <c r="A691" s="1" t="s">
        <v>697</v>
      </c>
      <c r="B691" s="3">
        <v>44497</v>
      </c>
      <c r="C691" s="1">
        <v>455.46</v>
      </c>
      <c r="D691" s="1">
        <v>458.4</v>
      </c>
      <c r="E691" s="1">
        <v>455.45</v>
      </c>
      <c r="F691" s="1">
        <v>458.32</v>
      </c>
      <c r="G691" s="1">
        <v>0.96489999999999998</v>
      </c>
      <c r="H691" s="1">
        <v>0.90869999999999995</v>
      </c>
      <c r="I691" s="2">
        <v>51437944</v>
      </c>
      <c r="J691" s="1">
        <f t="shared" si="8"/>
        <v>2.9499999999999886</v>
      </c>
      <c r="K691" s="1">
        <f t="shared" si="9"/>
        <v>-0.62401815325537047</v>
      </c>
      <c r="L691" s="1">
        <f t="shared" si="11"/>
        <v>439.08282828282847</v>
      </c>
      <c r="M691" s="1">
        <f t="shared" si="10"/>
        <v>452.65899999999999</v>
      </c>
    </row>
    <row r="692" spans="1:13" ht="13.2" x14ac:dyDescent="0.25">
      <c r="A692" s="1" t="s">
        <v>698</v>
      </c>
      <c r="B692" s="3">
        <v>44498</v>
      </c>
      <c r="C692" s="1">
        <v>455.87</v>
      </c>
      <c r="D692" s="1">
        <v>459.56</v>
      </c>
      <c r="E692" s="1">
        <v>455.56</v>
      </c>
      <c r="F692" s="1">
        <v>459.25</v>
      </c>
      <c r="G692" s="1">
        <v>0.2029</v>
      </c>
      <c r="H692" s="1">
        <v>0.14680000000000001</v>
      </c>
      <c r="I692" s="2">
        <v>70162424</v>
      </c>
      <c r="J692" s="1">
        <f t="shared" si="8"/>
        <v>4</v>
      </c>
      <c r="K692" s="1">
        <f t="shared" si="9"/>
        <v>-0.73598258029395658</v>
      </c>
      <c r="L692" s="1">
        <f t="shared" si="11"/>
        <v>439.44282828282849</v>
      </c>
      <c r="M692" s="1">
        <f t="shared" si="10"/>
        <v>453.99700000000001</v>
      </c>
    </row>
    <row r="693" spans="1:13" ht="13.2" x14ac:dyDescent="0.25">
      <c r="A693" s="1" t="s">
        <v>699</v>
      </c>
      <c r="B693" s="3">
        <v>44501</v>
      </c>
      <c r="C693" s="1">
        <v>460.3</v>
      </c>
      <c r="D693" s="1">
        <v>460.7</v>
      </c>
      <c r="E693" s="1">
        <v>458.2</v>
      </c>
      <c r="F693" s="1">
        <v>460.04</v>
      </c>
      <c r="G693" s="1">
        <v>0.17199999999999999</v>
      </c>
      <c r="H693" s="1">
        <v>0.1159</v>
      </c>
      <c r="I693" s="2">
        <v>48433642</v>
      </c>
      <c r="J693" s="1">
        <f t="shared" si="8"/>
        <v>2.5</v>
      </c>
      <c r="K693" s="1">
        <f t="shared" si="9"/>
        <v>5.6516824623943765E-2</v>
      </c>
      <c r="L693" s="1">
        <f t="shared" si="11"/>
        <v>439.80373737373753</v>
      </c>
      <c r="M693" s="1">
        <f t="shared" si="10"/>
        <v>455.28200000000004</v>
      </c>
    </row>
    <row r="694" spans="1:13" ht="13.2" x14ac:dyDescent="0.25">
      <c r="A694" s="1" t="s">
        <v>700</v>
      </c>
      <c r="B694" s="3">
        <v>44502</v>
      </c>
      <c r="C694" s="1">
        <v>460.22</v>
      </c>
      <c r="D694" s="1">
        <v>462.23</v>
      </c>
      <c r="E694" s="1">
        <v>460.08</v>
      </c>
      <c r="F694" s="1">
        <v>461.9</v>
      </c>
      <c r="G694" s="1">
        <v>0.40429999999999999</v>
      </c>
      <c r="H694" s="1">
        <v>0.34820000000000001</v>
      </c>
      <c r="I694" s="2">
        <v>48908417</v>
      </c>
      <c r="J694" s="1">
        <f t="shared" si="8"/>
        <v>2.1500000000000341</v>
      </c>
      <c r="K694" s="1">
        <f t="shared" si="9"/>
        <v>-0.36371508984627626</v>
      </c>
      <c r="L694" s="1">
        <f t="shared" si="11"/>
        <v>440.17383838383859</v>
      </c>
      <c r="M694" s="1">
        <f t="shared" si="10"/>
        <v>456.40800000000002</v>
      </c>
    </row>
    <row r="695" spans="1:13" ht="13.2" x14ac:dyDescent="0.25">
      <c r="A695" s="1" t="s">
        <v>701</v>
      </c>
      <c r="B695" s="3">
        <v>44503</v>
      </c>
      <c r="C695" s="1">
        <v>461.3</v>
      </c>
      <c r="D695" s="1">
        <v>465.15</v>
      </c>
      <c r="E695" s="1">
        <v>460.83</v>
      </c>
      <c r="F695" s="1">
        <v>464.72</v>
      </c>
      <c r="G695" s="1">
        <v>0.61050000000000004</v>
      </c>
      <c r="H695" s="1">
        <v>0.5544</v>
      </c>
      <c r="I695" s="2">
        <v>52509825</v>
      </c>
      <c r="J695" s="1">
        <f t="shared" si="8"/>
        <v>4.3199999999999932</v>
      </c>
      <c r="K695" s="1">
        <f t="shared" si="9"/>
        <v>-0.73592700981236348</v>
      </c>
      <c r="L695" s="1">
        <f t="shared" si="11"/>
        <v>440.5803030303033</v>
      </c>
      <c r="M695" s="1">
        <f t="shared" si="10"/>
        <v>457.63900000000001</v>
      </c>
    </row>
    <row r="696" spans="1:13" ht="13.2" x14ac:dyDescent="0.25">
      <c r="A696" s="1" t="s">
        <v>702</v>
      </c>
      <c r="B696" s="3">
        <v>44504</v>
      </c>
      <c r="C696" s="1">
        <v>465.36</v>
      </c>
      <c r="D696" s="1">
        <v>467</v>
      </c>
      <c r="E696" s="1">
        <v>464.99</v>
      </c>
      <c r="F696" s="1">
        <v>466.91</v>
      </c>
      <c r="G696" s="1">
        <v>0.4713</v>
      </c>
      <c r="H696" s="1">
        <v>0.41510000000000002</v>
      </c>
      <c r="I696" s="2">
        <v>52847087</v>
      </c>
      <c r="J696" s="1">
        <f t="shared" si="8"/>
        <v>2.0099999999999909</v>
      </c>
      <c r="K696" s="1">
        <f t="shared" si="9"/>
        <v>-0.33196975862586181</v>
      </c>
      <c r="L696" s="1">
        <f t="shared" si="11"/>
        <v>441.03282828282852</v>
      </c>
      <c r="M696" s="1">
        <f t="shared" si="10"/>
        <v>458.971</v>
      </c>
    </row>
    <row r="697" spans="1:13" ht="13.2" x14ac:dyDescent="0.25">
      <c r="A697" s="1" t="s">
        <v>703</v>
      </c>
      <c r="B697" s="3">
        <v>44505</v>
      </c>
      <c r="C697" s="1">
        <v>469.28</v>
      </c>
      <c r="D697" s="1">
        <v>470.65</v>
      </c>
      <c r="E697" s="1">
        <v>466.92</v>
      </c>
      <c r="F697" s="1">
        <v>468.53</v>
      </c>
      <c r="G697" s="1">
        <v>0.34699999999999998</v>
      </c>
      <c r="H697" s="1">
        <v>0.2908</v>
      </c>
      <c r="I697" s="2">
        <v>66390563</v>
      </c>
      <c r="J697" s="1">
        <f t="shared" si="8"/>
        <v>3.7299999999999613</v>
      </c>
      <c r="K697" s="1">
        <f t="shared" si="9"/>
        <v>0.16007512859368664</v>
      </c>
      <c r="L697" s="1">
        <f t="shared" si="11"/>
        <v>441.50313131313158</v>
      </c>
      <c r="M697" s="1">
        <f t="shared" si="10"/>
        <v>460.512</v>
      </c>
    </row>
    <row r="698" spans="1:13" ht="13.2" x14ac:dyDescent="0.25">
      <c r="A698" s="1" t="s">
        <v>704</v>
      </c>
      <c r="B698" s="3">
        <v>44508</v>
      </c>
      <c r="C698" s="1">
        <v>469.7</v>
      </c>
      <c r="D698" s="1">
        <v>470.23</v>
      </c>
      <c r="E698" s="1">
        <v>468.2</v>
      </c>
      <c r="F698" s="1">
        <v>468.93</v>
      </c>
      <c r="G698" s="1">
        <v>8.5400000000000004E-2</v>
      </c>
      <c r="H698" s="1">
        <v>2.92E-2</v>
      </c>
      <c r="I698" s="2">
        <v>50405194</v>
      </c>
      <c r="J698" s="1">
        <f t="shared" si="8"/>
        <v>2.0300000000000296</v>
      </c>
      <c r="K698" s="1">
        <f t="shared" si="9"/>
        <v>0.16420361247947066</v>
      </c>
      <c r="L698" s="1">
        <f t="shared" si="11"/>
        <v>442.04868686868718</v>
      </c>
      <c r="M698" s="1">
        <f t="shared" si="10"/>
        <v>461.85</v>
      </c>
    </row>
    <row r="699" spans="1:13" ht="13.2" x14ac:dyDescent="0.25">
      <c r="A699" s="1" t="s">
        <v>705</v>
      </c>
      <c r="B699" s="3">
        <v>44509</v>
      </c>
      <c r="C699" s="1">
        <v>469.32</v>
      </c>
      <c r="D699" s="1">
        <v>469.57</v>
      </c>
      <c r="E699" s="1">
        <v>465.88</v>
      </c>
      <c r="F699" s="1">
        <v>467.38</v>
      </c>
      <c r="G699" s="1">
        <v>-0.33050000000000002</v>
      </c>
      <c r="H699" s="1">
        <v>-0.38669999999999999</v>
      </c>
      <c r="I699" s="2">
        <v>51149147</v>
      </c>
      <c r="J699" s="1">
        <f t="shared" si="8"/>
        <v>3.6899999999999977</v>
      </c>
      <c r="K699" s="1">
        <f t="shared" si="9"/>
        <v>0.415079806581368</v>
      </c>
      <c r="L699" s="1">
        <f t="shared" si="11"/>
        <v>442.51858585858611</v>
      </c>
      <c r="M699" s="1">
        <f t="shared" si="10"/>
        <v>462.99200000000002</v>
      </c>
    </row>
    <row r="700" spans="1:13" ht="13.2" x14ac:dyDescent="0.25">
      <c r="A700" s="1" t="s">
        <v>706</v>
      </c>
      <c r="B700" s="3">
        <v>44510</v>
      </c>
      <c r="C700" s="1">
        <v>465.58</v>
      </c>
      <c r="D700" s="1">
        <v>467.38</v>
      </c>
      <c r="E700" s="1">
        <v>462.04</v>
      </c>
      <c r="F700" s="1">
        <v>463.62</v>
      </c>
      <c r="G700" s="1">
        <v>-0.80449999999999999</v>
      </c>
      <c r="H700" s="1">
        <v>-0.86060000000000003</v>
      </c>
      <c r="I700" s="2">
        <v>69429653</v>
      </c>
      <c r="J700" s="1">
        <f t="shared" si="8"/>
        <v>5.339999999999975</v>
      </c>
      <c r="K700" s="1">
        <f t="shared" si="9"/>
        <v>0.42276001898105764</v>
      </c>
      <c r="L700" s="1">
        <f t="shared" si="11"/>
        <v>442.92777777777803</v>
      </c>
      <c r="M700" s="1">
        <f t="shared" si="10"/>
        <v>463.95999999999987</v>
      </c>
    </row>
    <row r="701" spans="1:13" ht="13.2" x14ac:dyDescent="0.25">
      <c r="A701" s="1" t="s">
        <v>707</v>
      </c>
      <c r="B701" s="3">
        <v>44511</v>
      </c>
      <c r="C701" s="1">
        <v>465.21</v>
      </c>
      <c r="D701" s="1">
        <v>465.29</v>
      </c>
      <c r="E701" s="1">
        <v>463.75</v>
      </c>
      <c r="F701" s="1">
        <v>463.77</v>
      </c>
      <c r="G701" s="1">
        <v>3.2399999999999998E-2</v>
      </c>
      <c r="H701" s="1">
        <v>-2.3800000000000002E-2</v>
      </c>
      <c r="I701" s="2">
        <v>34848495</v>
      </c>
      <c r="J701" s="1">
        <f t="shared" si="8"/>
        <v>1.5400000000000205</v>
      </c>
      <c r="K701" s="1">
        <f t="shared" si="9"/>
        <v>0.31049873859887395</v>
      </c>
      <c r="L701" s="1">
        <f t="shared" si="11"/>
        <v>443.34363636363656</v>
      </c>
      <c r="M701" s="1">
        <f t="shared" si="10"/>
        <v>464.50500000000011</v>
      </c>
    </row>
    <row r="702" spans="1:13" ht="13.2" x14ac:dyDescent="0.25">
      <c r="A702" s="1" t="s">
        <v>708</v>
      </c>
      <c r="B702" s="3">
        <v>44512</v>
      </c>
      <c r="C702" s="1">
        <v>465.12</v>
      </c>
      <c r="D702" s="1">
        <v>467.86</v>
      </c>
      <c r="E702" s="1">
        <v>464.11</v>
      </c>
      <c r="F702" s="1">
        <v>467.27</v>
      </c>
      <c r="G702" s="1">
        <v>0.75470000000000004</v>
      </c>
      <c r="H702" s="1">
        <v>0.69850000000000001</v>
      </c>
      <c r="I702" s="2">
        <v>53466654</v>
      </c>
      <c r="J702" s="1">
        <f t="shared" si="8"/>
        <v>3.75</v>
      </c>
      <c r="K702" s="1">
        <f t="shared" si="9"/>
        <v>-0.46011941703939424</v>
      </c>
      <c r="L702" s="1">
        <f t="shared" si="11"/>
        <v>443.76959595959613</v>
      </c>
      <c r="M702" s="1">
        <f t="shared" si="10"/>
        <v>465.30699999999996</v>
      </c>
    </row>
    <row r="703" spans="1:13" ht="13.2" x14ac:dyDescent="0.25">
      <c r="A703" s="1" t="s">
        <v>709</v>
      </c>
      <c r="B703" s="3">
        <v>44515</v>
      </c>
      <c r="C703" s="1">
        <v>468.64</v>
      </c>
      <c r="D703" s="1">
        <v>468.81</v>
      </c>
      <c r="E703" s="1">
        <v>466.23</v>
      </c>
      <c r="F703" s="1">
        <v>467.43</v>
      </c>
      <c r="G703" s="1">
        <v>3.4200000000000001E-2</v>
      </c>
      <c r="H703" s="1">
        <v>-2.1899999999999999E-2</v>
      </c>
      <c r="I703" s="2">
        <v>46980500</v>
      </c>
      <c r="J703" s="1">
        <f t="shared" si="8"/>
        <v>2.5799999999999841</v>
      </c>
      <c r="K703" s="1">
        <f t="shared" si="9"/>
        <v>0.25886228954067553</v>
      </c>
      <c r="L703" s="1">
        <f t="shared" si="11"/>
        <v>444.18191919191935</v>
      </c>
      <c r="M703" s="1">
        <f t="shared" si="10"/>
        <v>466.04599999999999</v>
      </c>
    </row>
    <row r="704" spans="1:13" ht="13.2" x14ac:dyDescent="0.25">
      <c r="A704" s="1" t="s">
        <v>710</v>
      </c>
      <c r="B704" s="3">
        <v>44516</v>
      </c>
      <c r="C704" s="1">
        <v>467.15</v>
      </c>
      <c r="D704" s="1">
        <v>470.49</v>
      </c>
      <c r="E704" s="1">
        <v>467.07</v>
      </c>
      <c r="F704" s="1">
        <v>469.28</v>
      </c>
      <c r="G704" s="1">
        <v>0.39579999999999999</v>
      </c>
      <c r="H704" s="1">
        <v>0.33960000000000001</v>
      </c>
      <c r="I704" s="2">
        <v>48857502</v>
      </c>
      <c r="J704" s="1">
        <f t="shared" si="8"/>
        <v>3.4200000000000159</v>
      </c>
      <c r="K704" s="1">
        <f t="shared" si="9"/>
        <v>-0.45388680531878528</v>
      </c>
      <c r="L704" s="1">
        <f t="shared" si="11"/>
        <v>444.6042424242425</v>
      </c>
      <c r="M704" s="1">
        <f t="shared" si="10"/>
        <v>466.78399999999999</v>
      </c>
    </row>
    <row r="705" spans="1:13" ht="13.2" x14ac:dyDescent="0.25">
      <c r="A705" s="1" t="s">
        <v>711</v>
      </c>
      <c r="B705" s="3">
        <v>44517</v>
      </c>
      <c r="C705" s="1">
        <v>469</v>
      </c>
      <c r="D705" s="1">
        <v>469.19</v>
      </c>
      <c r="E705" s="1">
        <v>467.48</v>
      </c>
      <c r="F705" s="1">
        <v>468.14</v>
      </c>
      <c r="G705" s="1">
        <v>-0.2429</v>
      </c>
      <c r="H705" s="1">
        <v>-0.29909999999999998</v>
      </c>
      <c r="I705" s="2">
        <v>47858289</v>
      </c>
      <c r="J705" s="1">
        <f t="shared" si="8"/>
        <v>1.7099999999999795</v>
      </c>
      <c r="K705" s="1">
        <f t="shared" si="9"/>
        <v>0.18370572905541369</v>
      </c>
      <c r="L705" s="1">
        <f t="shared" si="11"/>
        <v>445.01272727272737</v>
      </c>
      <c r="M705" s="1">
        <f t="shared" si="10"/>
        <v>467.12600000000003</v>
      </c>
    </row>
    <row r="706" spans="1:13" ht="13.2" x14ac:dyDescent="0.25">
      <c r="A706" s="1" t="s">
        <v>712</v>
      </c>
      <c r="B706" s="3">
        <v>44518</v>
      </c>
      <c r="C706" s="1">
        <v>469.24</v>
      </c>
      <c r="D706" s="1">
        <v>470.01</v>
      </c>
      <c r="E706" s="1">
        <v>466.34</v>
      </c>
      <c r="F706" s="1">
        <v>469.73</v>
      </c>
      <c r="G706" s="1">
        <v>0.33960000000000001</v>
      </c>
      <c r="H706" s="1">
        <v>0.28349999999999997</v>
      </c>
      <c r="I706" s="2">
        <v>50625607</v>
      </c>
      <c r="J706" s="1">
        <f t="shared" si="8"/>
        <v>3.6700000000000159</v>
      </c>
      <c r="K706" s="1">
        <f t="shared" si="9"/>
        <v>-0.10431524492793925</v>
      </c>
      <c r="L706" s="1">
        <f t="shared" si="11"/>
        <v>445.43363636363654</v>
      </c>
      <c r="M706" s="1">
        <f t="shared" si="10"/>
        <v>467.40800000000002</v>
      </c>
    </row>
    <row r="707" spans="1:13" ht="13.2" x14ac:dyDescent="0.25">
      <c r="A707" s="1" t="s">
        <v>713</v>
      </c>
      <c r="B707" s="3">
        <v>44519</v>
      </c>
      <c r="C707" s="1">
        <v>469.61</v>
      </c>
      <c r="D707" s="1">
        <v>470.94</v>
      </c>
      <c r="E707" s="1">
        <v>468.5</v>
      </c>
      <c r="F707" s="1">
        <v>468.89</v>
      </c>
      <c r="G707" s="1">
        <v>-0.17879999999999999</v>
      </c>
      <c r="H707" s="1">
        <v>-0.23499999999999999</v>
      </c>
      <c r="I707" s="2">
        <v>57315573</v>
      </c>
      <c r="J707" s="1">
        <f t="shared" si="8"/>
        <v>2.4399999999999977</v>
      </c>
      <c r="K707" s="1">
        <f t="shared" si="9"/>
        <v>0.15355413849730795</v>
      </c>
      <c r="L707" s="1">
        <f t="shared" si="11"/>
        <v>445.82212121212126</v>
      </c>
      <c r="M707" s="1">
        <f t="shared" si="10"/>
        <v>467.44399999999996</v>
      </c>
    </row>
    <row r="708" spans="1:13" ht="13.2" x14ac:dyDescent="0.25">
      <c r="A708" s="1" t="s">
        <v>714</v>
      </c>
      <c r="B708" s="3">
        <v>44522</v>
      </c>
      <c r="C708" s="1">
        <v>470.89</v>
      </c>
      <c r="D708" s="1">
        <v>473.54</v>
      </c>
      <c r="E708" s="1">
        <v>467.35</v>
      </c>
      <c r="F708" s="1">
        <v>467.57</v>
      </c>
      <c r="G708" s="1">
        <v>-0.28149999999999997</v>
      </c>
      <c r="H708" s="1">
        <v>-0.3377</v>
      </c>
      <c r="I708" s="2">
        <v>72761954</v>
      </c>
      <c r="J708" s="1">
        <f t="shared" si="8"/>
        <v>6.1899999999999977</v>
      </c>
      <c r="K708" s="1">
        <f t="shared" si="9"/>
        <v>0.7100541095450934</v>
      </c>
      <c r="L708" s="1">
        <f t="shared" si="11"/>
        <v>446.16404040404046</v>
      </c>
      <c r="M708" s="1">
        <f t="shared" si="10"/>
        <v>467.30799999999999</v>
      </c>
    </row>
    <row r="709" spans="1:13" ht="13.2" x14ac:dyDescent="0.25">
      <c r="A709" s="1" t="s">
        <v>715</v>
      </c>
      <c r="B709" s="3">
        <v>44523</v>
      </c>
      <c r="C709" s="1">
        <v>467.22</v>
      </c>
      <c r="D709" s="1">
        <v>469.1</v>
      </c>
      <c r="E709" s="1">
        <v>464.45</v>
      </c>
      <c r="F709" s="1">
        <v>468.19</v>
      </c>
      <c r="G709" s="1">
        <v>0.1326</v>
      </c>
      <c r="H709" s="1">
        <v>7.6499999999999999E-2</v>
      </c>
      <c r="I709" s="2">
        <v>73206538</v>
      </c>
      <c r="J709" s="1">
        <f t="shared" si="8"/>
        <v>4.6500000000000341</v>
      </c>
      <c r="K709" s="1">
        <f t="shared" si="9"/>
        <v>-0.20718084538327824</v>
      </c>
      <c r="L709" s="1">
        <f t="shared" si="11"/>
        <v>446.52020202020208</v>
      </c>
      <c r="M709" s="1">
        <f t="shared" si="10"/>
        <v>467.38899999999995</v>
      </c>
    </row>
    <row r="710" spans="1:13" ht="13.2" x14ac:dyDescent="0.25">
      <c r="A710" s="1" t="s">
        <v>716</v>
      </c>
      <c r="B710" s="3">
        <v>44524</v>
      </c>
      <c r="C710" s="1">
        <v>466.06</v>
      </c>
      <c r="D710" s="1">
        <v>469.57</v>
      </c>
      <c r="E710" s="1">
        <v>465.19</v>
      </c>
      <c r="F710" s="1">
        <v>469.44</v>
      </c>
      <c r="G710" s="1">
        <v>0.26700000000000002</v>
      </c>
      <c r="H710" s="1">
        <v>0.21079999999999999</v>
      </c>
      <c r="I710" s="2">
        <v>61858813</v>
      </c>
      <c r="J710" s="1">
        <f t="shared" si="8"/>
        <v>4.3799999999999955</v>
      </c>
      <c r="K710" s="1">
        <f t="shared" si="9"/>
        <v>-0.72000681663258259</v>
      </c>
      <c r="L710" s="1">
        <f t="shared" si="11"/>
        <v>446.87353535353549</v>
      </c>
      <c r="M710" s="1">
        <f t="shared" si="10"/>
        <v>467.97099999999989</v>
      </c>
    </row>
    <row r="711" spans="1:13" ht="13.2" x14ac:dyDescent="0.25">
      <c r="A711" s="1" t="s">
        <v>717</v>
      </c>
      <c r="B711" s="3">
        <v>44526</v>
      </c>
      <c r="C711" s="1">
        <v>462.34</v>
      </c>
      <c r="D711" s="1">
        <v>463.9</v>
      </c>
      <c r="E711" s="1">
        <v>457.77</v>
      </c>
      <c r="F711" s="1">
        <v>458.97</v>
      </c>
      <c r="G711" s="1">
        <v>-2.23</v>
      </c>
      <c r="H711" s="1">
        <v>-2.29</v>
      </c>
      <c r="I711" s="2">
        <v>112669636</v>
      </c>
      <c r="J711" s="1">
        <f t="shared" si="8"/>
        <v>6.1299999999999955</v>
      </c>
      <c r="K711" s="1">
        <f t="shared" si="9"/>
        <v>0.73425278340631139</v>
      </c>
      <c r="L711" s="1">
        <f t="shared" si="11"/>
        <v>447.15686868686873</v>
      </c>
      <c r="M711" s="1">
        <f t="shared" si="10"/>
        <v>467.49099999999999</v>
      </c>
    </row>
    <row r="712" spans="1:13" ht="13.2" x14ac:dyDescent="0.25">
      <c r="A712" s="1" t="s">
        <v>718</v>
      </c>
      <c r="B712" s="3">
        <v>44529</v>
      </c>
      <c r="C712" s="1">
        <v>464.07</v>
      </c>
      <c r="D712" s="1">
        <v>466.56</v>
      </c>
      <c r="E712" s="1">
        <v>461.73</v>
      </c>
      <c r="F712" s="1">
        <v>464.6</v>
      </c>
      <c r="G712" s="1">
        <v>1.23</v>
      </c>
      <c r="H712" s="1">
        <v>1.17</v>
      </c>
      <c r="I712" s="2">
        <v>86268818</v>
      </c>
      <c r="J712" s="1">
        <f t="shared" si="8"/>
        <v>4.8299999999999841</v>
      </c>
      <c r="K712" s="1">
        <f t="shared" si="9"/>
        <v>-0.11407662505381609</v>
      </c>
      <c r="L712" s="1">
        <f t="shared" si="11"/>
        <v>447.45060606060616</v>
      </c>
      <c r="M712" s="1">
        <f t="shared" si="10"/>
        <v>467.22400000000005</v>
      </c>
    </row>
    <row r="713" spans="1:13" ht="13.2" x14ac:dyDescent="0.25">
      <c r="A713" s="1" t="s">
        <v>719</v>
      </c>
      <c r="B713" s="3">
        <v>44530</v>
      </c>
      <c r="C713" s="1">
        <v>462</v>
      </c>
      <c r="D713" s="1">
        <v>464.03</v>
      </c>
      <c r="E713" s="1">
        <v>455.3</v>
      </c>
      <c r="F713" s="1">
        <v>455.56</v>
      </c>
      <c r="G713" s="1">
        <v>-1.95</v>
      </c>
      <c r="H713" s="1">
        <v>-2</v>
      </c>
      <c r="I713" s="2">
        <v>148559598</v>
      </c>
      <c r="J713" s="1">
        <f t="shared" si="8"/>
        <v>8.7299999999999613</v>
      </c>
      <c r="K713" s="1">
        <f t="shared" si="9"/>
        <v>1.4136447449293172</v>
      </c>
      <c r="L713" s="1">
        <f t="shared" si="11"/>
        <v>447.63727272727277</v>
      </c>
      <c r="M713" s="1">
        <f t="shared" si="10"/>
        <v>466.03700000000009</v>
      </c>
    </row>
    <row r="714" spans="1:13" ht="13.2" x14ac:dyDescent="0.25">
      <c r="A714" s="1" t="s">
        <v>720</v>
      </c>
      <c r="B714" s="3">
        <v>44531</v>
      </c>
      <c r="C714" s="1">
        <v>461.64</v>
      </c>
      <c r="D714" s="1">
        <v>464.67</v>
      </c>
      <c r="E714" s="1">
        <v>450.29</v>
      </c>
      <c r="F714" s="1">
        <v>450.5</v>
      </c>
      <c r="G714" s="1">
        <v>-1.1100000000000001</v>
      </c>
      <c r="H714" s="1">
        <v>-1.17</v>
      </c>
      <c r="I714" s="2">
        <v>132485835</v>
      </c>
      <c r="J714" s="1">
        <f t="shared" si="8"/>
        <v>14.379999999999995</v>
      </c>
      <c r="K714" s="1">
        <f t="shared" si="9"/>
        <v>2.4728079911209737</v>
      </c>
      <c r="L714" s="1">
        <f t="shared" si="11"/>
        <v>447.78787878787881</v>
      </c>
      <c r="M714" s="1">
        <f t="shared" si="10"/>
        <v>464.15899999999999</v>
      </c>
    </row>
    <row r="715" spans="1:13" ht="13.2" x14ac:dyDescent="0.25">
      <c r="A715" s="1" t="s">
        <v>721</v>
      </c>
      <c r="B715" s="3">
        <v>44532</v>
      </c>
      <c r="C715" s="1">
        <v>450.73</v>
      </c>
      <c r="D715" s="1">
        <v>459.07</v>
      </c>
      <c r="E715" s="1">
        <v>450.31</v>
      </c>
      <c r="F715" s="1">
        <v>457.4</v>
      </c>
      <c r="G715" s="1">
        <v>1.53</v>
      </c>
      <c r="H715" s="1">
        <v>1.48</v>
      </c>
      <c r="I715" s="2">
        <v>127637758</v>
      </c>
      <c r="J715" s="1">
        <f t="shared" si="8"/>
        <v>8.7599999999999909</v>
      </c>
      <c r="K715" s="1">
        <f t="shared" si="9"/>
        <v>-1.4582422387406995</v>
      </c>
      <c r="L715" s="1">
        <f t="shared" si="11"/>
        <v>448.0016161616162</v>
      </c>
      <c r="M715" s="1">
        <f t="shared" si="10"/>
        <v>463.08499999999992</v>
      </c>
    </row>
    <row r="716" spans="1:13" ht="13.2" x14ac:dyDescent="0.25">
      <c r="A716" s="1" t="s">
        <v>722</v>
      </c>
      <c r="B716" s="3">
        <v>44533</v>
      </c>
      <c r="C716" s="1">
        <v>459.17</v>
      </c>
      <c r="D716" s="1">
        <v>460.3</v>
      </c>
      <c r="E716" s="1">
        <v>448.92</v>
      </c>
      <c r="F716" s="1">
        <v>453.42</v>
      </c>
      <c r="G716" s="1">
        <v>-0.87009999999999998</v>
      </c>
      <c r="H716" s="1">
        <v>-0.92630000000000001</v>
      </c>
      <c r="I716" s="2">
        <v>137331647</v>
      </c>
      <c r="J716" s="1">
        <f t="shared" si="8"/>
        <v>11.379999999999995</v>
      </c>
      <c r="K716" s="1">
        <f t="shared" si="9"/>
        <v>1.268139914428124</v>
      </c>
      <c r="L716" s="1">
        <f t="shared" si="11"/>
        <v>448.19020202020204</v>
      </c>
      <c r="M716" s="1">
        <f t="shared" si="10"/>
        <v>461.45400000000001</v>
      </c>
    </row>
    <row r="717" spans="1:13" ht="13.2" x14ac:dyDescent="0.25">
      <c r="A717" s="1" t="s">
        <v>723</v>
      </c>
      <c r="B717" s="3">
        <v>44536</v>
      </c>
      <c r="C717" s="1">
        <v>456.13</v>
      </c>
      <c r="D717" s="1">
        <v>460.79</v>
      </c>
      <c r="E717" s="1">
        <v>453.56</v>
      </c>
      <c r="F717" s="1">
        <v>458.79</v>
      </c>
      <c r="G717" s="1">
        <v>1.18</v>
      </c>
      <c r="H717" s="1">
        <v>1.1299999999999999</v>
      </c>
      <c r="I717" s="2">
        <v>98977532</v>
      </c>
      <c r="J717" s="1">
        <f t="shared" si="8"/>
        <v>7.2300000000000182</v>
      </c>
      <c r="K717" s="1">
        <f t="shared" si="9"/>
        <v>-0.57978595871750149</v>
      </c>
      <c r="L717" s="1">
        <f t="shared" si="11"/>
        <v>448.46747474747474</v>
      </c>
      <c r="M717" s="1">
        <f t="shared" si="10"/>
        <v>460.44399999999996</v>
      </c>
    </row>
    <row r="718" spans="1:13" ht="13.2" x14ac:dyDescent="0.25">
      <c r="A718" s="1" t="s">
        <v>724</v>
      </c>
      <c r="B718" s="3">
        <v>44537</v>
      </c>
      <c r="C718" s="1">
        <v>464.41</v>
      </c>
      <c r="D718" s="1">
        <v>468.88</v>
      </c>
      <c r="E718" s="1">
        <v>458.65</v>
      </c>
      <c r="F718" s="1">
        <v>468.28</v>
      </c>
      <c r="G718" s="1">
        <v>2.0699999999999998</v>
      </c>
      <c r="H718" s="1">
        <v>2.0099999999999998</v>
      </c>
      <c r="I718" s="2">
        <v>95484688</v>
      </c>
      <c r="J718" s="1">
        <f t="shared" si="8"/>
        <v>10.230000000000018</v>
      </c>
      <c r="K718" s="1">
        <f t="shared" si="9"/>
        <v>-0.82642863244211751</v>
      </c>
      <c r="L718" s="1">
        <f t="shared" si="11"/>
        <v>448.90494949494945</v>
      </c>
      <c r="M718" s="1">
        <f t="shared" si="10"/>
        <v>460.51499999999999</v>
      </c>
    </row>
    <row r="719" spans="1:13" ht="13.2" x14ac:dyDescent="0.25">
      <c r="A719" s="1" t="s">
        <v>725</v>
      </c>
      <c r="B719" s="3">
        <v>44538</v>
      </c>
      <c r="C719" s="1">
        <v>468.7</v>
      </c>
      <c r="D719" s="1">
        <v>470</v>
      </c>
      <c r="E719" s="1">
        <v>466.83</v>
      </c>
      <c r="F719" s="1">
        <v>469.52</v>
      </c>
      <c r="G719" s="1">
        <v>0.26479999999999998</v>
      </c>
      <c r="H719" s="1">
        <v>0.2087</v>
      </c>
      <c r="I719" s="2">
        <v>72238777</v>
      </c>
      <c r="J719" s="1">
        <f t="shared" si="8"/>
        <v>3.1700000000000159</v>
      </c>
      <c r="K719" s="1">
        <f t="shared" si="9"/>
        <v>-0.17464644743567753</v>
      </c>
      <c r="L719" s="1">
        <f t="shared" si="11"/>
        <v>449.29343434343428</v>
      </c>
      <c r="M719" s="1">
        <f t="shared" si="10"/>
        <v>460.64799999999997</v>
      </c>
    </row>
    <row r="720" spans="1:13" ht="13.2" x14ac:dyDescent="0.25">
      <c r="A720" s="1" t="s">
        <v>726</v>
      </c>
      <c r="B720" s="3">
        <v>44539</v>
      </c>
      <c r="C720" s="1">
        <v>468.15</v>
      </c>
      <c r="D720" s="1">
        <v>469.63</v>
      </c>
      <c r="E720" s="1">
        <v>466.14</v>
      </c>
      <c r="F720" s="1">
        <v>466.35</v>
      </c>
      <c r="G720" s="1">
        <v>-0.67520000000000002</v>
      </c>
      <c r="H720" s="1">
        <v>-0.73129999999999995</v>
      </c>
      <c r="I720" s="2">
        <v>61272568</v>
      </c>
      <c r="J720" s="1">
        <f t="shared" si="8"/>
        <v>3.4900000000000091</v>
      </c>
      <c r="K720" s="1">
        <f t="shared" si="9"/>
        <v>0.38597619813443862</v>
      </c>
      <c r="L720" s="1">
        <f t="shared" si="11"/>
        <v>449.6146464646464</v>
      </c>
      <c r="M720" s="1">
        <f t="shared" si="10"/>
        <v>460.33900000000011</v>
      </c>
    </row>
    <row r="721" spans="1:13" ht="13.2" x14ac:dyDescent="0.25">
      <c r="A721" s="1" t="s">
        <v>727</v>
      </c>
      <c r="B721" s="3">
        <v>44540</v>
      </c>
      <c r="C721" s="1">
        <v>469.23</v>
      </c>
      <c r="D721" s="1">
        <v>470.9</v>
      </c>
      <c r="E721" s="1">
        <v>466.51</v>
      </c>
      <c r="F721" s="1">
        <v>470.74</v>
      </c>
      <c r="G721" s="1">
        <v>0.94140000000000001</v>
      </c>
      <c r="H721" s="1">
        <v>0.88519999999999999</v>
      </c>
      <c r="I721" s="2">
        <v>77159757</v>
      </c>
      <c r="J721" s="1">
        <f t="shared" si="8"/>
        <v>4.3899999999999864</v>
      </c>
      <c r="K721" s="1">
        <f t="shared" si="9"/>
        <v>-0.32077155117474421</v>
      </c>
      <c r="L721" s="1">
        <f t="shared" si="11"/>
        <v>449.97101010100999</v>
      </c>
      <c r="M721" s="1">
        <f t="shared" si="10"/>
        <v>461.51599999999996</v>
      </c>
    </row>
    <row r="722" spans="1:13" ht="13.2" x14ac:dyDescent="0.25">
      <c r="A722" s="1" t="s">
        <v>728</v>
      </c>
      <c r="B722" s="3">
        <v>44543</v>
      </c>
      <c r="C722" s="1">
        <v>470.19</v>
      </c>
      <c r="D722" s="1">
        <v>470.56</v>
      </c>
      <c r="E722" s="1">
        <v>466.27</v>
      </c>
      <c r="F722" s="1">
        <v>466.57</v>
      </c>
      <c r="G722" s="1">
        <v>-0.88580000000000003</v>
      </c>
      <c r="H722" s="1">
        <v>-0.94199999999999995</v>
      </c>
      <c r="I722" s="2">
        <v>87724680</v>
      </c>
      <c r="J722" s="1">
        <f t="shared" si="8"/>
        <v>4.2900000000000205</v>
      </c>
      <c r="K722" s="1">
        <f t="shared" si="9"/>
        <v>0.77587500267912735</v>
      </c>
      <c r="L722" s="1">
        <f t="shared" si="11"/>
        <v>450.2399999999999</v>
      </c>
      <c r="M722" s="1">
        <f t="shared" si="10"/>
        <v>461.71299999999991</v>
      </c>
    </row>
    <row r="723" spans="1:13" ht="13.2" x14ac:dyDescent="0.25">
      <c r="A723" s="1" t="s">
        <v>729</v>
      </c>
      <c r="B723" s="3">
        <v>44544</v>
      </c>
      <c r="C723" s="1">
        <v>463.09</v>
      </c>
      <c r="D723" s="1">
        <v>465.74</v>
      </c>
      <c r="E723" s="1">
        <v>460.25</v>
      </c>
      <c r="F723" s="1">
        <v>463.36</v>
      </c>
      <c r="G723" s="1">
        <v>-0.68799999999999994</v>
      </c>
      <c r="H723" s="1">
        <v>-0.74409999999999998</v>
      </c>
      <c r="I723" s="2">
        <v>97264128</v>
      </c>
      <c r="J723" s="1">
        <f t="shared" si="8"/>
        <v>5.4900000000000091</v>
      </c>
      <c r="K723" s="1">
        <f t="shared" si="9"/>
        <v>-5.8270027624317731E-2</v>
      </c>
      <c r="L723" s="1">
        <f t="shared" si="11"/>
        <v>450.46565656565639</v>
      </c>
      <c r="M723" s="1">
        <f t="shared" si="10"/>
        <v>462.49299999999994</v>
      </c>
    </row>
    <row r="724" spans="1:13" ht="13.2" x14ac:dyDescent="0.25">
      <c r="A724" s="1" t="s">
        <v>730</v>
      </c>
      <c r="B724" s="3">
        <v>44545</v>
      </c>
      <c r="C724" s="1">
        <v>463.42</v>
      </c>
      <c r="D724" s="1">
        <v>470.86</v>
      </c>
      <c r="E724" s="1">
        <v>460.74</v>
      </c>
      <c r="F724" s="1">
        <v>470.6</v>
      </c>
      <c r="G724" s="1">
        <v>1.56</v>
      </c>
      <c r="H724" s="1">
        <v>1.51</v>
      </c>
      <c r="I724" s="2">
        <v>116899251</v>
      </c>
      <c r="J724" s="1">
        <f t="shared" si="8"/>
        <v>10.120000000000005</v>
      </c>
      <c r="K724" s="1">
        <f t="shared" si="9"/>
        <v>-1.5257118572035713</v>
      </c>
      <c r="L724" s="1">
        <f t="shared" si="11"/>
        <v>450.78474747474735</v>
      </c>
      <c r="M724" s="1">
        <f t="shared" si="10"/>
        <v>464.50300000000004</v>
      </c>
    </row>
    <row r="725" spans="1:13" ht="13.2" x14ac:dyDescent="0.25">
      <c r="A725" s="1" t="s">
        <v>731</v>
      </c>
      <c r="B725" s="3">
        <v>44546</v>
      </c>
      <c r="C725" s="1">
        <v>472.57</v>
      </c>
      <c r="D725" s="1">
        <v>472.87</v>
      </c>
      <c r="E725" s="1">
        <v>464.8</v>
      </c>
      <c r="F725" s="1">
        <v>466.45</v>
      </c>
      <c r="G725" s="1">
        <v>-0.88190000000000002</v>
      </c>
      <c r="H725" s="1">
        <v>-0.93799999999999994</v>
      </c>
      <c r="I725" s="2">
        <v>116568626</v>
      </c>
      <c r="J725" s="1">
        <f t="shared" si="8"/>
        <v>8.0699999999999932</v>
      </c>
      <c r="K725" s="1">
        <f t="shared" si="9"/>
        <v>1.3120377318040528</v>
      </c>
      <c r="L725" s="1">
        <f t="shared" si="11"/>
        <v>451.06373737373718</v>
      </c>
      <c r="M725" s="1">
        <f t="shared" si="10"/>
        <v>465.40800000000007</v>
      </c>
    </row>
    <row r="726" spans="1:13" ht="13.2" x14ac:dyDescent="0.25">
      <c r="A726" s="1" t="s">
        <v>732</v>
      </c>
      <c r="B726" s="3">
        <v>44547</v>
      </c>
      <c r="C726" s="1">
        <v>461.55</v>
      </c>
      <c r="D726" s="1">
        <v>464.74</v>
      </c>
      <c r="E726" s="1">
        <v>458.06</v>
      </c>
      <c r="F726" s="1">
        <v>459.87</v>
      </c>
      <c r="G726" s="1">
        <v>-1.41</v>
      </c>
      <c r="H726" s="1">
        <v>-1.47</v>
      </c>
      <c r="I726" s="2">
        <v>135636510</v>
      </c>
      <c r="J726" s="1">
        <f t="shared" si="8"/>
        <v>6.6800000000000068</v>
      </c>
      <c r="K726" s="1">
        <f t="shared" si="9"/>
        <v>0.36532063409224497</v>
      </c>
      <c r="L726" s="1">
        <f t="shared" si="11"/>
        <v>451.25787878787861</v>
      </c>
      <c r="M726" s="1">
        <f t="shared" si="10"/>
        <v>466.05300000000005</v>
      </c>
    </row>
    <row r="727" spans="1:13" ht="13.2" x14ac:dyDescent="0.25">
      <c r="A727" s="1" t="s">
        <v>733</v>
      </c>
      <c r="B727" s="3">
        <v>44550</v>
      </c>
      <c r="C727" s="1">
        <v>454.48</v>
      </c>
      <c r="D727" s="1">
        <v>455.4</v>
      </c>
      <c r="E727" s="1">
        <v>451.14</v>
      </c>
      <c r="F727" s="1">
        <v>454.98</v>
      </c>
      <c r="G727" s="1">
        <v>-1.06</v>
      </c>
      <c r="H727" s="1">
        <v>-1.1200000000000001</v>
      </c>
      <c r="I727" s="2">
        <v>107134822</v>
      </c>
      <c r="J727" s="1">
        <f t="shared" si="8"/>
        <v>4.2599999999999909</v>
      </c>
      <c r="K727" s="1">
        <f t="shared" si="9"/>
        <v>-0.10989494043694228</v>
      </c>
      <c r="L727" s="1">
        <f t="shared" si="11"/>
        <v>451.42424242424227</v>
      </c>
      <c r="M727" s="1">
        <f t="shared" si="10"/>
        <v>465.67199999999991</v>
      </c>
    </row>
    <row r="728" spans="1:13" ht="13.2" x14ac:dyDescent="0.25">
      <c r="A728" s="1" t="s">
        <v>734</v>
      </c>
      <c r="B728" s="3">
        <v>44551</v>
      </c>
      <c r="C728" s="1">
        <v>458.61</v>
      </c>
      <c r="D728" s="1">
        <v>463.21</v>
      </c>
      <c r="E728" s="1">
        <v>456.31</v>
      </c>
      <c r="F728" s="1">
        <v>463.06</v>
      </c>
      <c r="G728" s="1">
        <v>1.78</v>
      </c>
      <c r="H728" s="1">
        <v>1.72</v>
      </c>
      <c r="I728" s="2">
        <v>69806260</v>
      </c>
      <c r="J728" s="1">
        <f t="shared" si="8"/>
        <v>6.8999999999999773</v>
      </c>
      <c r="K728" s="1">
        <f t="shared" si="9"/>
        <v>-0.96099857469874073</v>
      </c>
      <c r="L728" s="1">
        <f t="shared" si="11"/>
        <v>451.68151515151504</v>
      </c>
      <c r="M728" s="1">
        <f t="shared" si="10"/>
        <v>465.15</v>
      </c>
    </row>
    <row r="729" spans="1:13" ht="13.2" x14ac:dyDescent="0.25">
      <c r="A729" s="1" t="s">
        <v>735</v>
      </c>
      <c r="B729" s="3">
        <v>44552</v>
      </c>
      <c r="C729" s="1">
        <v>462.79</v>
      </c>
      <c r="D729" s="1">
        <v>467.81</v>
      </c>
      <c r="E729" s="1">
        <v>462.58</v>
      </c>
      <c r="F729" s="1">
        <v>467.69</v>
      </c>
      <c r="G729" s="1">
        <v>0.99990000000000001</v>
      </c>
      <c r="H729" s="1">
        <v>0.94369999999999998</v>
      </c>
      <c r="I729" s="2">
        <v>58890223</v>
      </c>
      <c r="J729" s="1">
        <f t="shared" si="8"/>
        <v>5.2300000000000182</v>
      </c>
      <c r="K729" s="1">
        <f t="shared" si="9"/>
        <v>-1.0477025380059393</v>
      </c>
      <c r="L729" s="1">
        <f t="shared" si="11"/>
        <v>451.94959595959591</v>
      </c>
      <c r="M729" s="1">
        <f t="shared" si="10"/>
        <v>464.96699999999993</v>
      </c>
    </row>
    <row r="730" spans="1:13" ht="13.2" x14ac:dyDescent="0.25">
      <c r="A730" s="1" t="s">
        <v>736</v>
      </c>
      <c r="B730" s="3">
        <v>44553</v>
      </c>
      <c r="C730" s="1">
        <v>468.75</v>
      </c>
      <c r="D730" s="1">
        <v>472.19</v>
      </c>
      <c r="E730" s="1">
        <v>468.64</v>
      </c>
      <c r="F730" s="1">
        <v>470.6</v>
      </c>
      <c r="G730" s="1">
        <v>0.62219999999999998</v>
      </c>
      <c r="H730" s="1">
        <v>0.56610000000000005</v>
      </c>
      <c r="I730" s="2">
        <v>56439745</v>
      </c>
      <c r="J730" s="1">
        <f t="shared" si="8"/>
        <v>3.5500000000000114</v>
      </c>
      <c r="K730" s="1">
        <f t="shared" si="9"/>
        <v>-0.39311517212070179</v>
      </c>
      <c r="L730" s="1">
        <f t="shared" si="11"/>
        <v>452.26898989898979</v>
      </c>
      <c r="M730" s="1">
        <f t="shared" si="10"/>
        <v>465.392</v>
      </c>
    </row>
    <row r="731" spans="1:13" ht="13.2" x14ac:dyDescent="0.25">
      <c r="A731" s="1" t="s">
        <v>737</v>
      </c>
      <c r="B731" s="3">
        <v>44557</v>
      </c>
      <c r="C731" s="1">
        <v>472.06</v>
      </c>
      <c r="D731" s="1">
        <v>477.31</v>
      </c>
      <c r="E731" s="1">
        <v>472.01</v>
      </c>
      <c r="F731" s="1">
        <v>477.26</v>
      </c>
      <c r="G731" s="1">
        <v>1.42</v>
      </c>
      <c r="H731" s="1">
        <v>1.36</v>
      </c>
      <c r="I731" s="2">
        <v>56808619</v>
      </c>
      <c r="J731" s="1">
        <f t="shared" si="8"/>
        <v>5.3000000000000114</v>
      </c>
      <c r="K731" s="1">
        <f t="shared" si="9"/>
        <v>-1.0895528642668544</v>
      </c>
      <c r="L731" s="1">
        <f t="shared" si="11"/>
        <v>452.62757575757564</v>
      </c>
      <c r="M731" s="1">
        <f t="shared" si="10"/>
        <v>466.04400000000004</v>
      </c>
    </row>
    <row r="732" spans="1:13" ht="13.2" x14ac:dyDescent="0.25">
      <c r="A732" s="1" t="s">
        <v>738</v>
      </c>
      <c r="B732" s="3">
        <v>44558</v>
      </c>
      <c r="C732" s="1">
        <v>477.72</v>
      </c>
      <c r="D732" s="1">
        <v>478.81</v>
      </c>
      <c r="E732" s="1">
        <v>476.06</v>
      </c>
      <c r="F732" s="1">
        <v>476.87</v>
      </c>
      <c r="G732" s="1">
        <v>-8.1699999999999995E-2</v>
      </c>
      <c r="H732" s="1">
        <v>-0.13789999999999999</v>
      </c>
      <c r="I732" s="2">
        <v>47274585</v>
      </c>
      <c r="J732" s="1">
        <f t="shared" si="8"/>
        <v>2.75</v>
      </c>
      <c r="K732" s="1">
        <f t="shared" si="9"/>
        <v>0.17824564346677768</v>
      </c>
      <c r="L732" s="1">
        <f t="shared" si="11"/>
        <v>452.97484848484845</v>
      </c>
      <c r="M732" s="1">
        <f t="shared" si="10"/>
        <v>467.07399999999996</v>
      </c>
    </row>
    <row r="733" spans="1:13" ht="13.2" x14ac:dyDescent="0.25">
      <c r="A733" s="1" t="s">
        <v>739</v>
      </c>
      <c r="B733" s="3">
        <v>44559</v>
      </c>
      <c r="C733" s="1">
        <v>476.98</v>
      </c>
      <c r="D733" s="1">
        <v>478.56</v>
      </c>
      <c r="E733" s="1">
        <v>475.92</v>
      </c>
      <c r="F733" s="1">
        <v>477.48</v>
      </c>
      <c r="G733" s="1">
        <v>0.12790000000000001</v>
      </c>
      <c r="H733" s="1">
        <v>7.1800000000000003E-2</v>
      </c>
      <c r="I733" s="2">
        <v>54502964</v>
      </c>
      <c r="J733" s="1">
        <f t="shared" si="8"/>
        <v>2.6399999999999864</v>
      </c>
      <c r="K733" s="1">
        <f t="shared" si="9"/>
        <v>-0.10471642791321102</v>
      </c>
      <c r="L733" s="1">
        <f t="shared" si="11"/>
        <v>453.33191919191921</v>
      </c>
      <c r="M733" s="1">
        <f t="shared" si="10"/>
        <v>468.48600000000005</v>
      </c>
    </row>
    <row r="734" spans="1:13" ht="13.2" x14ac:dyDescent="0.25">
      <c r="A734" s="1" t="s">
        <v>740</v>
      </c>
      <c r="B734" s="3">
        <v>44560</v>
      </c>
      <c r="C734" s="1">
        <v>477.93</v>
      </c>
      <c r="D734" s="1">
        <v>479</v>
      </c>
      <c r="E734" s="1">
        <v>475.67</v>
      </c>
      <c r="F734" s="1">
        <v>476.16</v>
      </c>
      <c r="G734" s="1">
        <v>-0.27650000000000002</v>
      </c>
      <c r="H734" s="1">
        <v>-0.33260000000000001</v>
      </c>
      <c r="I734" s="2">
        <v>55329041</v>
      </c>
      <c r="J734" s="1">
        <f t="shared" si="8"/>
        <v>3.3299999999999841</v>
      </c>
      <c r="K734" s="1">
        <f t="shared" si="9"/>
        <v>0.3717237903225768</v>
      </c>
      <c r="L734" s="1">
        <f t="shared" si="11"/>
        <v>453.67010101010095</v>
      </c>
      <c r="M734" s="1">
        <f t="shared" si="10"/>
        <v>469.04200000000003</v>
      </c>
    </row>
    <row r="735" spans="1:13" ht="13.2" x14ac:dyDescent="0.25">
      <c r="A735" s="1" t="s">
        <v>741</v>
      </c>
      <c r="B735" s="3">
        <v>44561</v>
      </c>
      <c r="C735" s="1">
        <v>475.64</v>
      </c>
      <c r="D735" s="1">
        <v>476.86</v>
      </c>
      <c r="E735" s="1">
        <v>474.67</v>
      </c>
      <c r="F735" s="1">
        <v>474.96</v>
      </c>
      <c r="G735" s="1">
        <v>-0.252</v>
      </c>
      <c r="H735" s="1">
        <v>-0.30819999999999997</v>
      </c>
      <c r="I735" s="2">
        <v>65237431</v>
      </c>
      <c r="J735" s="1">
        <f t="shared" si="8"/>
        <v>2.1899999999999977</v>
      </c>
      <c r="K735" s="1">
        <f t="shared" si="9"/>
        <v>0.14316995115378281</v>
      </c>
      <c r="L735" s="1">
        <f t="shared" si="11"/>
        <v>453.98505050505048</v>
      </c>
      <c r="M735" s="1">
        <f t="shared" si="10"/>
        <v>469.89300000000003</v>
      </c>
    </row>
    <row r="736" spans="1:13" ht="13.2" x14ac:dyDescent="0.25">
      <c r="A736" s="1" t="s">
        <v>742</v>
      </c>
      <c r="B736" s="3">
        <v>44564</v>
      </c>
      <c r="C736" s="1">
        <v>476.3</v>
      </c>
      <c r="D736" s="1">
        <v>477.85</v>
      </c>
      <c r="E736" s="1">
        <v>473.85</v>
      </c>
      <c r="F736" s="1">
        <v>477.71</v>
      </c>
      <c r="G736" s="1">
        <v>0.57899999999999996</v>
      </c>
      <c r="H736" s="1">
        <v>0.52290000000000003</v>
      </c>
      <c r="I736" s="2">
        <v>72668233</v>
      </c>
      <c r="J736" s="1">
        <f t="shared" si="8"/>
        <v>4</v>
      </c>
      <c r="K736" s="1">
        <f t="shared" si="9"/>
        <v>-0.29515815034225118</v>
      </c>
      <c r="L736" s="1">
        <f t="shared" si="11"/>
        <v>454.3143434343433</v>
      </c>
      <c r="M736" s="1">
        <f t="shared" si="10"/>
        <v>471.67699999999996</v>
      </c>
    </row>
    <row r="737" spans="1:13" ht="13.2" x14ac:dyDescent="0.25">
      <c r="A737" s="1" t="s">
        <v>743</v>
      </c>
      <c r="B737" s="3">
        <v>44565</v>
      </c>
      <c r="C737" s="1">
        <v>479.22</v>
      </c>
      <c r="D737" s="1">
        <v>479.98</v>
      </c>
      <c r="E737" s="1">
        <v>475.58</v>
      </c>
      <c r="F737" s="1">
        <v>477.55</v>
      </c>
      <c r="G737" s="1">
        <v>-3.3500000000000002E-2</v>
      </c>
      <c r="H737" s="1">
        <v>-8.9599999999999999E-2</v>
      </c>
      <c r="I737" s="2">
        <v>71178678</v>
      </c>
      <c r="J737" s="1">
        <f t="shared" si="8"/>
        <v>4.4000000000000341</v>
      </c>
      <c r="K737" s="1">
        <f t="shared" si="9"/>
        <v>0.34970160192650318</v>
      </c>
      <c r="L737" s="1">
        <f t="shared" si="11"/>
        <v>454.63383838383834</v>
      </c>
      <c r="M737" s="1">
        <f t="shared" si="10"/>
        <v>473.93400000000003</v>
      </c>
    </row>
    <row r="738" spans="1:13" ht="13.2" x14ac:dyDescent="0.25">
      <c r="A738" s="1" t="s">
        <v>744</v>
      </c>
      <c r="B738" s="3">
        <v>44566</v>
      </c>
      <c r="C738" s="1">
        <v>477.16</v>
      </c>
      <c r="D738" s="1">
        <v>477.98</v>
      </c>
      <c r="E738" s="1">
        <v>468.28</v>
      </c>
      <c r="F738" s="1">
        <v>468.38</v>
      </c>
      <c r="G738" s="1">
        <v>-1.92</v>
      </c>
      <c r="H738" s="1">
        <v>-1.98</v>
      </c>
      <c r="I738" s="2">
        <v>104538940</v>
      </c>
      <c r="J738" s="1">
        <f t="shared" si="8"/>
        <v>9.7000000000000455</v>
      </c>
      <c r="K738" s="1">
        <f t="shared" si="9"/>
        <v>1.8745463085528908</v>
      </c>
      <c r="L738" s="1">
        <f t="shared" si="11"/>
        <v>454.8501010101009</v>
      </c>
      <c r="M738" s="1">
        <f t="shared" si="10"/>
        <v>474.46600000000001</v>
      </c>
    </row>
    <row r="739" spans="1:13" ht="13.2" x14ac:dyDescent="0.25">
      <c r="A739" s="1" t="s">
        <v>745</v>
      </c>
      <c r="B739" s="3">
        <v>44567</v>
      </c>
      <c r="C739" s="1">
        <v>467.89</v>
      </c>
      <c r="D739" s="1">
        <v>470.82</v>
      </c>
      <c r="E739" s="1">
        <v>465.43</v>
      </c>
      <c r="F739" s="1">
        <v>467.94</v>
      </c>
      <c r="G739" s="1">
        <v>-9.3899999999999997E-2</v>
      </c>
      <c r="H739" s="1">
        <v>-0.15010000000000001</v>
      </c>
      <c r="I739" s="2">
        <v>86858900</v>
      </c>
      <c r="J739" s="1">
        <f t="shared" si="8"/>
        <v>5.3899999999999864</v>
      </c>
      <c r="K739" s="1">
        <f t="shared" si="9"/>
        <v>-1.0685130572298022E-2</v>
      </c>
      <c r="L739" s="1">
        <f t="shared" si="11"/>
        <v>455.09151515151507</v>
      </c>
      <c r="M739" s="1">
        <f t="shared" si="10"/>
        <v>474.49099999999999</v>
      </c>
    </row>
    <row r="740" spans="1:13" ht="13.2" x14ac:dyDescent="0.25">
      <c r="A740" s="1" t="s">
        <v>746</v>
      </c>
      <c r="B740" s="3">
        <v>44568</v>
      </c>
      <c r="C740" s="1">
        <v>467.95</v>
      </c>
      <c r="D740" s="1">
        <v>469.2</v>
      </c>
      <c r="E740" s="1">
        <v>464.65</v>
      </c>
      <c r="F740" s="1">
        <v>466.09</v>
      </c>
      <c r="G740" s="1">
        <v>-0.39529999999999998</v>
      </c>
      <c r="H740" s="1">
        <v>-0.45150000000000001</v>
      </c>
      <c r="I740" s="2">
        <v>85111593</v>
      </c>
      <c r="J740" s="1">
        <f t="shared" si="8"/>
        <v>4.5500000000000114</v>
      </c>
      <c r="K740" s="1">
        <f t="shared" si="9"/>
        <v>0.3990645583471033</v>
      </c>
      <c r="L740" s="1">
        <f t="shared" si="11"/>
        <v>455.36333333333317</v>
      </c>
      <c r="M740" s="1">
        <f t="shared" si="10"/>
        <v>474.04000000000008</v>
      </c>
    </row>
    <row r="741" spans="1:13" ht="13.2" x14ac:dyDescent="0.25">
      <c r="A741" s="1" t="s">
        <v>747</v>
      </c>
      <c r="B741" s="3">
        <v>44571</v>
      </c>
      <c r="C741" s="1">
        <v>462.7</v>
      </c>
      <c r="D741" s="1">
        <v>465.74</v>
      </c>
      <c r="E741" s="1">
        <v>456.6</v>
      </c>
      <c r="F741" s="1">
        <v>465.51</v>
      </c>
      <c r="G741" s="1">
        <v>-0.1244</v>
      </c>
      <c r="H741" s="1">
        <v>-0.18060000000000001</v>
      </c>
      <c r="I741" s="2">
        <v>119361989</v>
      </c>
      <c r="J741" s="1">
        <f t="shared" si="8"/>
        <v>9.1399999999999864</v>
      </c>
      <c r="K741" s="1">
        <f t="shared" si="9"/>
        <v>-0.6036390195699346</v>
      </c>
      <c r="L741" s="1">
        <f t="shared" si="11"/>
        <v>455.62242424242419</v>
      </c>
      <c r="M741" s="1">
        <f t="shared" si="10"/>
        <v>472.86500000000007</v>
      </c>
    </row>
    <row r="742" spans="1:13" ht="13.2" x14ac:dyDescent="0.25">
      <c r="A742" s="1" t="s">
        <v>748</v>
      </c>
      <c r="B742" s="3">
        <v>44572</v>
      </c>
      <c r="C742" s="1">
        <v>465.23</v>
      </c>
      <c r="D742" s="1">
        <v>469.85</v>
      </c>
      <c r="E742" s="1">
        <v>462.05</v>
      </c>
      <c r="F742" s="1">
        <v>469.75</v>
      </c>
      <c r="G742" s="1">
        <v>0.91080000000000005</v>
      </c>
      <c r="H742" s="1">
        <v>0.85470000000000002</v>
      </c>
      <c r="I742" s="2">
        <v>74303062</v>
      </c>
      <c r="J742" s="1">
        <f t="shared" si="8"/>
        <v>7.8000000000000114</v>
      </c>
      <c r="K742" s="1">
        <f t="shared" si="9"/>
        <v>-0.96221394358701051</v>
      </c>
      <c r="L742" s="1">
        <f t="shared" si="11"/>
        <v>455.88898989898985</v>
      </c>
      <c r="M742" s="1">
        <f t="shared" si="10"/>
        <v>472.15300000000008</v>
      </c>
    </row>
    <row r="743" spans="1:13" ht="13.2" x14ac:dyDescent="0.25">
      <c r="A743" s="1" t="s">
        <v>749</v>
      </c>
      <c r="B743" s="3">
        <v>44573</v>
      </c>
      <c r="C743" s="1">
        <v>471.59</v>
      </c>
      <c r="D743" s="1">
        <v>473.2</v>
      </c>
      <c r="E743" s="1">
        <v>468.94</v>
      </c>
      <c r="F743" s="1">
        <v>471.02</v>
      </c>
      <c r="G743" s="1">
        <v>0.27039999999999997</v>
      </c>
      <c r="H743" s="1">
        <v>0.2142</v>
      </c>
      <c r="I743" s="2">
        <v>67605444</v>
      </c>
      <c r="J743" s="1">
        <f t="shared" si="8"/>
        <v>4.2599999999999909</v>
      </c>
      <c r="K743" s="1">
        <f t="shared" si="9"/>
        <v>0.12101396968281457</v>
      </c>
      <c r="L743" s="1">
        <f t="shared" si="11"/>
        <v>456.1289898989898</v>
      </c>
      <c r="M743" s="1">
        <f t="shared" si="10"/>
        <v>471.50699999999995</v>
      </c>
    </row>
    <row r="744" spans="1:13" ht="13.2" x14ac:dyDescent="0.25">
      <c r="A744" s="1" t="s">
        <v>750</v>
      </c>
      <c r="B744" s="3">
        <v>44574</v>
      </c>
      <c r="C744" s="1">
        <v>472.19</v>
      </c>
      <c r="D744" s="1">
        <v>472.88</v>
      </c>
      <c r="E744" s="1">
        <v>463.44</v>
      </c>
      <c r="F744" s="1">
        <v>464.53</v>
      </c>
      <c r="G744" s="1">
        <v>-1.38</v>
      </c>
      <c r="H744" s="1">
        <v>-1.43</v>
      </c>
      <c r="I744" s="2">
        <v>91173121</v>
      </c>
      <c r="J744" s="1">
        <f t="shared" si="8"/>
        <v>9.4399999999999977</v>
      </c>
      <c r="K744" s="1">
        <f t="shared" si="9"/>
        <v>1.6489785374464567</v>
      </c>
      <c r="L744" s="1">
        <f t="shared" si="11"/>
        <v>456.29626262626255</v>
      </c>
      <c r="M744" s="1">
        <f t="shared" si="10"/>
        <v>470.34399999999994</v>
      </c>
    </row>
    <row r="745" spans="1:13" ht="13.2" x14ac:dyDescent="0.25">
      <c r="A745" s="1" t="s">
        <v>751</v>
      </c>
      <c r="B745" s="3">
        <v>44575</v>
      </c>
      <c r="C745" s="1">
        <v>461.19</v>
      </c>
      <c r="D745" s="1">
        <v>465.09</v>
      </c>
      <c r="E745" s="1">
        <v>459.9</v>
      </c>
      <c r="F745" s="1">
        <v>464.72</v>
      </c>
      <c r="G745" s="1">
        <v>4.0899999999999999E-2</v>
      </c>
      <c r="H745" s="1">
        <v>-1.52E-2</v>
      </c>
      <c r="I745" s="2">
        <v>95890948</v>
      </c>
      <c r="J745" s="1">
        <f t="shared" si="8"/>
        <v>5.1899999999999977</v>
      </c>
      <c r="K745" s="1">
        <f t="shared" si="9"/>
        <v>-0.75959717679463534</v>
      </c>
      <c r="L745" s="1">
        <f t="shared" si="11"/>
        <v>456.4559595959596</v>
      </c>
      <c r="M745" s="1">
        <f t="shared" si="10"/>
        <v>469.32000000000005</v>
      </c>
    </row>
    <row r="746" spans="1:13" ht="13.2" x14ac:dyDescent="0.25">
      <c r="A746" s="1" t="s">
        <v>752</v>
      </c>
      <c r="B746" s="3">
        <v>44579</v>
      </c>
      <c r="C746" s="1">
        <v>459.74</v>
      </c>
      <c r="D746" s="1">
        <v>459.96</v>
      </c>
      <c r="E746" s="1">
        <v>455.31</v>
      </c>
      <c r="F746" s="1">
        <v>456.49</v>
      </c>
      <c r="G746" s="1">
        <v>-1.77</v>
      </c>
      <c r="H746" s="1">
        <v>-1.83</v>
      </c>
      <c r="I746" s="2">
        <v>109872376</v>
      </c>
      <c r="J746" s="1">
        <f t="shared" si="8"/>
        <v>4.6499999999999773</v>
      </c>
      <c r="K746" s="1">
        <f t="shared" si="9"/>
        <v>0.71195425967710135</v>
      </c>
      <c r="L746" s="1">
        <f t="shared" si="11"/>
        <v>456.55929292929295</v>
      </c>
      <c r="M746" s="1">
        <f t="shared" si="10"/>
        <v>467.19800000000004</v>
      </c>
    </row>
    <row r="747" spans="1:13" ht="13.2" x14ac:dyDescent="0.25">
      <c r="A747" s="1" t="s">
        <v>753</v>
      </c>
      <c r="B747" s="3">
        <v>44580</v>
      </c>
      <c r="C747" s="1">
        <v>458.13</v>
      </c>
      <c r="D747" s="1">
        <v>459.61</v>
      </c>
      <c r="E747" s="1">
        <v>451.46</v>
      </c>
      <c r="F747" s="1">
        <v>451.75</v>
      </c>
      <c r="G747" s="1">
        <v>-1.04</v>
      </c>
      <c r="H747" s="1">
        <v>-1.0900000000000001</v>
      </c>
      <c r="I747" s="2">
        <v>109357569</v>
      </c>
      <c r="J747" s="1">
        <f t="shared" si="8"/>
        <v>8.1500000000000341</v>
      </c>
      <c r="K747" s="1">
        <f t="shared" si="9"/>
        <v>1.4122855561704473</v>
      </c>
      <c r="L747" s="1">
        <f t="shared" si="11"/>
        <v>456.57444444444445</v>
      </c>
      <c r="M747" s="1">
        <f t="shared" si="10"/>
        <v>464.61800000000005</v>
      </c>
    </row>
    <row r="748" spans="1:13" ht="13.2" x14ac:dyDescent="0.25">
      <c r="A748" s="1" t="s">
        <v>754</v>
      </c>
      <c r="B748" s="3">
        <v>44581</v>
      </c>
      <c r="C748" s="1">
        <v>453.75</v>
      </c>
      <c r="D748" s="1">
        <v>458.74</v>
      </c>
      <c r="E748" s="1">
        <v>444.5</v>
      </c>
      <c r="F748" s="1">
        <v>446.75</v>
      </c>
      <c r="G748" s="1">
        <v>-1.1100000000000001</v>
      </c>
      <c r="H748" s="1">
        <v>-1.1599999999999999</v>
      </c>
      <c r="I748" s="2">
        <v>122379696</v>
      </c>
      <c r="J748" s="1">
        <f t="shared" si="8"/>
        <v>14.240000000000009</v>
      </c>
      <c r="K748" s="1">
        <f t="shared" si="9"/>
        <v>1.5668718522663683</v>
      </c>
      <c r="L748" s="1">
        <f t="shared" si="11"/>
        <v>456.51909090909095</v>
      </c>
      <c r="M748" s="1">
        <f t="shared" si="10"/>
        <v>462.45500000000004</v>
      </c>
    </row>
    <row r="749" spans="1:13" ht="13.2" x14ac:dyDescent="0.25">
      <c r="A749" s="1" t="s">
        <v>755</v>
      </c>
      <c r="B749" s="3">
        <v>44582</v>
      </c>
      <c r="C749" s="1">
        <v>445.56</v>
      </c>
      <c r="D749" s="1">
        <v>448.06</v>
      </c>
      <c r="E749" s="1">
        <v>437.95</v>
      </c>
      <c r="F749" s="1">
        <v>437.98</v>
      </c>
      <c r="G749" s="1">
        <v>-1.96</v>
      </c>
      <c r="H749" s="1">
        <v>-2.02</v>
      </c>
      <c r="I749" s="2">
        <v>202271241</v>
      </c>
      <c r="J749" s="1">
        <f t="shared" si="8"/>
        <v>10.110000000000014</v>
      </c>
      <c r="K749" s="1">
        <f t="shared" si="9"/>
        <v>1.7306726334535787</v>
      </c>
      <c r="L749" s="1">
        <f t="shared" si="11"/>
        <v>456.38191919191922</v>
      </c>
      <c r="M749" s="1">
        <f t="shared" si="10"/>
        <v>459.459</v>
      </c>
    </row>
    <row r="750" spans="1:13" ht="13.2" x14ac:dyDescent="0.25">
      <c r="A750" s="1" t="s">
        <v>756</v>
      </c>
      <c r="B750" s="3">
        <v>44585</v>
      </c>
      <c r="C750" s="1">
        <v>432.03</v>
      </c>
      <c r="D750" s="1">
        <v>440.38</v>
      </c>
      <c r="E750" s="1">
        <v>420.76</v>
      </c>
      <c r="F750" s="1">
        <v>439.84</v>
      </c>
      <c r="G750" s="1">
        <v>0.42470000000000002</v>
      </c>
      <c r="H750" s="1">
        <v>0.36849999999999999</v>
      </c>
      <c r="I750" s="2">
        <v>252496719</v>
      </c>
      <c r="J750" s="1">
        <f t="shared" si="8"/>
        <v>19.620000000000005</v>
      </c>
      <c r="K750" s="1">
        <f t="shared" si="9"/>
        <v>-1.7756456893415793</v>
      </c>
      <c r="L750" s="1">
        <f t="shared" si="11"/>
        <v>456.26111111111118</v>
      </c>
      <c r="M750" s="1">
        <f t="shared" si="10"/>
        <v>456.834</v>
      </c>
    </row>
    <row r="751" spans="1:13" ht="13.2" x14ac:dyDescent="0.25">
      <c r="A751" s="1" t="s">
        <v>757</v>
      </c>
      <c r="B751" s="3">
        <v>44586</v>
      </c>
      <c r="C751" s="1">
        <v>433.06</v>
      </c>
      <c r="D751" s="1">
        <v>439.72</v>
      </c>
      <c r="E751" s="1">
        <v>427.15</v>
      </c>
      <c r="F751" s="1">
        <v>434.47</v>
      </c>
      <c r="G751" s="1">
        <v>-1.22</v>
      </c>
      <c r="H751" s="1">
        <v>-1.28</v>
      </c>
      <c r="I751" s="2">
        <v>167997325</v>
      </c>
      <c r="J751" s="1">
        <f t="shared" si="8"/>
        <v>12.57000000000005</v>
      </c>
      <c r="K751" s="1">
        <f t="shared" si="9"/>
        <v>-0.32453333947108542</v>
      </c>
      <c r="L751" s="1">
        <f t="shared" si="11"/>
        <v>456.07202020202027</v>
      </c>
      <c r="M751" s="1">
        <f t="shared" si="10"/>
        <v>453.73</v>
      </c>
    </row>
    <row r="752" spans="1:13" ht="13.2" x14ac:dyDescent="0.25">
      <c r="A752" s="1" t="s">
        <v>758</v>
      </c>
      <c r="B752" s="3">
        <v>44587</v>
      </c>
      <c r="C752" s="1">
        <v>440.72</v>
      </c>
      <c r="D752" s="1">
        <v>444.04</v>
      </c>
      <c r="E752" s="1">
        <v>428.86</v>
      </c>
      <c r="F752" s="1">
        <v>433.38</v>
      </c>
      <c r="G752" s="1">
        <v>-0.25090000000000001</v>
      </c>
      <c r="H752" s="1">
        <v>-0.307</v>
      </c>
      <c r="I752" s="2">
        <v>186391088</v>
      </c>
      <c r="J752" s="1">
        <f t="shared" si="8"/>
        <v>15.180000000000007</v>
      </c>
      <c r="K752" s="1">
        <f t="shared" si="9"/>
        <v>1.6936637592874688</v>
      </c>
      <c r="L752" s="1">
        <f t="shared" si="11"/>
        <v>455.87303030303036</v>
      </c>
      <c r="M752" s="1">
        <f t="shared" si="10"/>
        <v>450.09300000000002</v>
      </c>
    </row>
    <row r="753" spans="1:13" ht="13.2" x14ac:dyDescent="0.25">
      <c r="A753" s="1" t="s">
        <v>759</v>
      </c>
      <c r="B753" s="3">
        <v>44588</v>
      </c>
      <c r="C753" s="1">
        <v>438.26</v>
      </c>
      <c r="D753" s="1">
        <v>441.59</v>
      </c>
      <c r="E753" s="1">
        <v>429.45</v>
      </c>
      <c r="F753" s="1">
        <v>431.24</v>
      </c>
      <c r="G753" s="1">
        <v>-0.49380000000000002</v>
      </c>
      <c r="H753" s="1">
        <v>-0.54990000000000006</v>
      </c>
      <c r="I753" s="2">
        <v>149878307</v>
      </c>
      <c r="J753" s="1">
        <f t="shared" si="8"/>
        <v>12.139999999999986</v>
      </c>
      <c r="K753" s="1">
        <f t="shared" si="9"/>
        <v>1.6278638345236949</v>
      </c>
      <c r="L753" s="1">
        <f t="shared" si="11"/>
        <v>455.6687878787879</v>
      </c>
      <c r="M753" s="1">
        <f t="shared" si="10"/>
        <v>446.11499999999995</v>
      </c>
    </row>
    <row r="754" spans="1:13" ht="13.2" x14ac:dyDescent="0.25">
      <c r="A754" s="1" t="s">
        <v>760</v>
      </c>
      <c r="B754" s="3">
        <v>44589</v>
      </c>
      <c r="C754" s="1">
        <v>432.68</v>
      </c>
      <c r="D754" s="1">
        <v>442</v>
      </c>
      <c r="E754" s="1">
        <v>427.82</v>
      </c>
      <c r="F754" s="1">
        <v>441.95</v>
      </c>
      <c r="G754" s="1">
        <v>2.48</v>
      </c>
      <c r="H754" s="1">
        <v>2.4300000000000002</v>
      </c>
      <c r="I754" s="2">
        <v>164457370</v>
      </c>
      <c r="J754" s="1">
        <f t="shared" si="8"/>
        <v>14.180000000000007</v>
      </c>
      <c r="K754" s="1">
        <f t="shared" si="9"/>
        <v>-2.0975223441565749</v>
      </c>
      <c r="L754" s="1">
        <f t="shared" si="11"/>
        <v>455.57828282828285</v>
      </c>
      <c r="M754" s="1">
        <f t="shared" si="10"/>
        <v>443.85699999999997</v>
      </c>
    </row>
    <row r="755" spans="1:13" ht="13.2" x14ac:dyDescent="0.25">
      <c r="A755" s="1" t="s">
        <v>761</v>
      </c>
      <c r="B755" s="3">
        <v>44592</v>
      </c>
      <c r="C755" s="1">
        <v>441.24</v>
      </c>
      <c r="D755" s="1">
        <v>450.28</v>
      </c>
      <c r="E755" s="1">
        <v>439.81</v>
      </c>
      <c r="F755" s="1">
        <v>449.91</v>
      </c>
      <c r="G755" s="1">
        <v>1.8</v>
      </c>
      <c r="H755" s="1">
        <v>1.74</v>
      </c>
      <c r="I755" s="2">
        <v>152251425</v>
      </c>
      <c r="J755" s="1">
        <f t="shared" si="8"/>
        <v>10.46999999999997</v>
      </c>
      <c r="K755" s="1">
        <f t="shared" si="9"/>
        <v>-1.9270520770820865</v>
      </c>
      <c r="L755" s="1">
        <f t="shared" si="11"/>
        <v>455.58767676767678</v>
      </c>
      <c r="M755" s="1">
        <f t="shared" si="10"/>
        <v>442.37599999999992</v>
      </c>
    </row>
    <row r="756" spans="1:13" ht="13.2" x14ac:dyDescent="0.25">
      <c r="A756" s="1" t="s">
        <v>762</v>
      </c>
      <c r="B756" s="3">
        <v>44593</v>
      </c>
      <c r="C756" s="1">
        <v>450.68</v>
      </c>
      <c r="D756" s="1">
        <v>453.63</v>
      </c>
      <c r="E756" s="1">
        <v>446.94</v>
      </c>
      <c r="F756" s="1">
        <v>452.95</v>
      </c>
      <c r="G756" s="1">
        <v>0.67569999999999997</v>
      </c>
      <c r="H756" s="1">
        <v>0.61950000000000005</v>
      </c>
      <c r="I756" s="2">
        <v>123155382</v>
      </c>
      <c r="J756" s="1">
        <f t="shared" si="8"/>
        <v>6.6899999999999977</v>
      </c>
      <c r="K756" s="1">
        <f t="shared" si="9"/>
        <v>-0.5011590683298337</v>
      </c>
      <c r="L756" s="1">
        <f t="shared" si="11"/>
        <v>455.66353535353539</v>
      </c>
      <c r="M756" s="1">
        <f t="shared" si="10"/>
        <v>442.02199999999993</v>
      </c>
    </row>
    <row r="757" spans="1:13" ht="13.2" x14ac:dyDescent="0.25">
      <c r="A757" s="1" t="s">
        <v>763</v>
      </c>
      <c r="B757" s="3">
        <v>44594</v>
      </c>
      <c r="C757" s="1">
        <v>455.5</v>
      </c>
      <c r="D757" s="1">
        <v>458.12</v>
      </c>
      <c r="E757" s="1">
        <v>453.05</v>
      </c>
      <c r="F757" s="1">
        <v>457.35</v>
      </c>
      <c r="G757" s="1">
        <v>0.97140000000000004</v>
      </c>
      <c r="H757" s="1">
        <v>0.9153</v>
      </c>
      <c r="I757" s="2">
        <v>117360953</v>
      </c>
      <c r="J757" s="1">
        <f t="shared" si="8"/>
        <v>5.0699999999999932</v>
      </c>
      <c r="K757" s="1">
        <f t="shared" si="9"/>
        <v>-0.40450420903028811</v>
      </c>
      <c r="L757" s="1">
        <f t="shared" si="11"/>
        <v>455.77232323232317</v>
      </c>
      <c r="M757" s="1">
        <f t="shared" si="10"/>
        <v>442.58199999999999</v>
      </c>
    </row>
    <row r="758" spans="1:13" ht="13.2" x14ac:dyDescent="0.25">
      <c r="A758" s="1" t="s">
        <v>764</v>
      </c>
      <c r="B758" s="3">
        <v>44595</v>
      </c>
      <c r="C758" s="1">
        <v>450.95</v>
      </c>
      <c r="D758" s="1">
        <v>452.97</v>
      </c>
      <c r="E758" s="1">
        <v>445.71</v>
      </c>
      <c r="F758" s="1">
        <v>446.6</v>
      </c>
      <c r="G758" s="1">
        <v>-2.35</v>
      </c>
      <c r="H758" s="1">
        <v>-2.41</v>
      </c>
      <c r="I758" s="2">
        <v>118024442</v>
      </c>
      <c r="J758" s="1">
        <f t="shared" si="8"/>
        <v>7.2600000000000477</v>
      </c>
      <c r="K758" s="1">
        <f t="shared" si="9"/>
        <v>0.97402597402596636</v>
      </c>
      <c r="L758" s="1">
        <f t="shared" si="11"/>
        <v>455.79686868686855</v>
      </c>
      <c r="M758" s="1">
        <f t="shared" si="10"/>
        <v>442.56699999999989</v>
      </c>
    </row>
    <row r="759" spans="1:13" ht="13.2" x14ac:dyDescent="0.25">
      <c r="A759" s="1" t="s">
        <v>765</v>
      </c>
      <c r="B759" s="3">
        <v>44596</v>
      </c>
      <c r="C759" s="1">
        <v>446.35</v>
      </c>
      <c r="D759" s="1">
        <v>452.78</v>
      </c>
      <c r="E759" s="1">
        <v>443.83</v>
      </c>
      <c r="F759" s="1">
        <v>448.7</v>
      </c>
      <c r="G759" s="1">
        <v>0.47020000000000001</v>
      </c>
      <c r="H759" s="1">
        <v>0.41410000000000002</v>
      </c>
      <c r="I759" s="2">
        <v>118454352</v>
      </c>
      <c r="J759" s="1">
        <f t="shared" si="8"/>
        <v>8.9499999999999886</v>
      </c>
      <c r="K759" s="1">
        <f t="shared" si="9"/>
        <v>-0.52373523512368303</v>
      </c>
      <c r="L759" s="1">
        <f t="shared" si="11"/>
        <v>455.80515151515129</v>
      </c>
      <c r="M759" s="1">
        <f t="shared" si="10"/>
        <v>443.63899999999995</v>
      </c>
    </row>
    <row r="760" spans="1:13" ht="13.2" x14ac:dyDescent="0.25">
      <c r="A760" s="1" t="s">
        <v>766</v>
      </c>
      <c r="B760" s="3">
        <v>44599</v>
      </c>
      <c r="C760" s="1">
        <v>449.51</v>
      </c>
      <c r="D760" s="1">
        <v>450.99</v>
      </c>
      <c r="E760" s="1">
        <v>445.85</v>
      </c>
      <c r="F760" s="1">
        <v>447.26</v>
      </c>
      <c r="G760" s="1">
        <v>-0.32090000000000002</v>
      </c>
      <c r="H760" s="1">
        <v>-0.37709999999999999</v>
      </c>
      <c r="I760" s="2">
        <v>84472859</v>
      </c>
      <c r="J760" s="1">
        <f t="shared" si="8"/>
        <v>5.1399999999999864</v>
      </c>
      <c r="K760" s="1">
        <f t="shared" si="9"/>
        <v>0.50306309529132942</v>
      </c>
      <c r="L760" s="1">
        <f t="shared" si="11"/>
        <v>455.80606060606044</v>
      </c>
      <c r="M760" s="1">
        <f t="shared" si="10"/>
        <v>444.38099999999997</v>
      </c>
    </row>
    <row r="761" spans="1:13" ht="13.2" x14ac:dyDescent="0.25">
      <c r="A761" s="1" t="s">
        <v>767</v>
      </c>
      <c r="B761" s="3">
        <v>44600</v>
      </c>
      <c r="C761" s="1">
        <v>446.73</v>
      </c>
      <c r="D761" s="1">
        <v>451.92</v>
      </c>
      <c r="E761" s="1">
        <v>445.22</v>
      </c>
      <c r="F761" s="1">
        <v>450.94</v>
      </c>
      <c r="G761" s="1">
        <v>0.82279999999999998</v>
      </c>
      <c r="H761" s="1">
        <v>0.76659999999999995</v>
      </c>
      <c r="I761" s="2">
        <v>81012036</v>
      </c>
      <c r="J761" s="1">
        <f t="shared" si="8"/>
        <v>6.6999999999999886</v>
      </c>
      <c r="K761" s="1">
        <f t="shared" si="9"/>
        <v>-0.93360535769725006</v>
      </c>
      <c r="L761" s="1">
        <f t="shared" si="11"/>
        <v>455.90242424242399</v>
      </c>
      <c r="M761" s="1">
        <f t="shared" si="10"/>
        <v>446.02799999999991</v>
      </c>
    </row>
    <row r="762" spans="1:13" ht="13.2" x14ac:dyDescent="0.25">
      <c r="A762" s="1" t="s">
        <v>768</v>
      </c>
      <c r="B762" s="3">
        <v>44601</v>
      </c>
      <c r="C762" s="1">
        <v>455.22</v>
      </c>
      <c r="D762" s="1">
        <v>457.88</v>
      </c>
      <c r="E762" s="1">
        <v>455</v>
      </c>
      <c r="F762" s="1">
        <v>457.54</v>
      </c>
      <c r="G762" s="1">
        <v>1.46</v>
      </c>
      <c r="H762" s="1">
        <v>1.41</v>
      </c>
      <c r="I762" s="2">
        <v>92589929</v>
      </c>
      <c r="J762" s="1">
        <f t="shared" si="8"/>
        <v>2.8799999999999955</v>
      </c>
      <c r="K762" s="1">
        <f t="shared" si="9"/>
        <v>-0.50705949206626588</v>
      </c>
      <c r="L762" s="1">
        <f t="shared" si="11"/>
        <v>456.13979797979778</v>
      </c>
      <c r="M762" s="1">
        <f t="shared" si="10"/>
        <v>448.44400000000007</v>
      </c>
    </row>
    <row r="763" spans="1:13" ht="13.2" x14ac:dyDescent="0.25">
      <c r="A763" s="1" t="s">
        <v>769</v>
      </c>
      <c r="B763" s="3">
        <v>44602</v>
      </c>
      <c r="C763" s="1">
        <v>451.34</v>
      </c>
      <c r="D763" s="1">
        <v>457.71</v>
      </c>
      <c r="E763" s="1">
        <v>447.2</v>
      </c>
      <c r="F763" s="1">
        <v>449.32</v>
      </c>
      <c r="G763" s="1">
        <v>-1.8</v>
      </c>
      <c r="H763" s="1">
        <v>-1.85</v>
      </c>
      <c r="I763" s="2">
        <v>140103712</v>
      </c>
      <c r="J763" s="1">
        <f t="shared" si="8"/>
        <v>10.509999999999991</v>
      </c>
      <c r="K763" s="1">
        <f t="shared" si="9"/>
        <v>0.44956823644618132</v>
      </c>
      <c r="L763" s="1">
        <f t="shared" si="11"/>
        <v>456.29828282828259</v>
      </c>
      <c r="M763" s="1">
        <f t="shared" si="10"/>
        <v>450.25199999999995</v>
      </c>
    </row>
    <row r="764" spans="1:13" ht="13.2" x14ac:dyDescent="0.25">
      <c r="A764" s="1" t="s">
        <v>770</v>
      </c>
      <c r="B764" s="3">
        <v>44603</v>
      </c>
      <c r="C764" s="1">
        <v>449.41</v>
      </c>
      <c r="D764" s="1">
        <v>451.61</v>
      </c>
      <c r="E764" s="1">
        <v>438.94</v>
      </c>
      <c r="F764" s="1">
        <v>440.46</v>
      </c>
      <c r="G764" s="1">
        <v>-1.97</v>
      </c>
      <c r="H764" s="1">
        <v>-2.0299999999999998</v>
      </c>
      <c r="I764" s="2">
        <v>153214597</v>
      </c>
      <c r="J764" s="1">
        <f t="shared" si="8"/>
        <v>12.670000000000016</v>
      </c>
      <c r="K764" s="1">
        <f t="shared" si="9"/>
        <v>2.0319665803932359</v>
      </c>
      <c r="L764" s="1">
        <f t="shared" si="11"/>
        <v>456.32454545454516</v>
      </c>
      <c r="M764" s="1">
        <f t="shared" si="10"/>
        <v>450.10299999999995</v>
      </c>
    </row>
    <row r="765" spans="1:13" ht="13.2" x14ac:dyDescent="0.25">
      <c r="A765" s="1" t="s">
        <v>771</v>
      </c>
      <c r="B765" s="3">
        <v>44606</v>
      </c>
      <c r="C765" s="1">
        <v>439.92</v>
      </c>
      <c r="D765" s="1">
        <v>441.6</v>
      </c>
      <c r="E765" s="1">
        <v>435.34</v>
      </c>
      <c r="F765" s="1">
        <v>439.02</v>
      </c>
      <c r="G765" s="1">
        <v>-0.32690000000000002</v>
      </c>
      <c r="H765" s="1">
        <v>-0.3831</v>
      </c>
      <c r="I765" s="2">
        <v>123006262</v>
      </c>
      <c r="J765" s="1">
        <f t="shared" si="8"/>
        <v>6.2600000000000477</v>
      </c>
      <c r="K765" s="1">
        <f t="shared" si="9"/>
        <v>0.20500205002050798</v>
      </c>
      <c r="L765" s="1">
        <f t="shared" si="11"/>
        <v>456.28252525252498</v>
      </c>
      <c r="M765" s="1">
        <f t="shared" si="10"/>
        <v>449.01400000000001</v>
      </c>
    </row>
    <row r="766" spans="1:13" ht="13.2" x14ac:dyDescent="0.25">
      <c r="A766" s="1" t="s">
        <v>772</v>
      </c>
      <c r="B766" s="3">
        <v>44607</v>
      </c>
      <c r="C766" s="1">
        <v>443.73</v>
      </c>
      <c r="D766" s="1">
        <v>446.28</v>
      </c>
      <c r="E766" s="1">
        <v>443.18</v>
      </c>
      <c r="F766" s="1">
        <v>446.1</v>
      </c>
      <c r="G766" s="1">
        <v>1.61</v>
      </c>
      <c r="H766" s="1">
        <v>1.56</v>
      </c>
      <c r="I766" s="2">
        <v>88659503</v>
      </c>
      <c r="J766" s="1">
        <f t="shared" si="8"/>
        <v>3.0999999999999659</v>
      </c>
      <c r="K766" s="1">
        <f t="shared" si="9"/>
        <v>-0.53127101546738498</v>
      </c>
      <c r="L766" s="1">
        <f t="shared" si="11"/>
        <v>456.30464646464611</v>
      </c>
      <c r="M766" s="1">
        <f t="shared" si="10"/>
        <v>448.32900000000001</v>
      </c>
    </row>
    <row r="767" spans="1:13" ht="13.2" x14ac:dyDescent="0.25">
      <c r="A767" s="1" t="s">
        <v>773</v>
      </c>
      <c r="B767" s="3">
        <v>44608</v>
      </c>
      <c r="C767" s="1">
        <v>443.93</v>
      </c>
      <c r="D767" s="1">
        <v>448.06</v>
      </c>
      <c r="E767" s="1">
        <v>441.94</v>
      </c>
      <c r="F767" s="1">
        <v>446.6</v>
      </c>
      <c r="G767" s="1">
        <v>0.11210000000000001</v>
      </c>
      <c r="H767" s="1">
        <v>5.5899999999999998E-2</v>
      </c>
      <c r="I767" s="2">
        <v>84863585</v>
      </c>
      <c r="J767" s="1">
        <f t="shared" ref="J767:J1021" si="12">D767-E767</f>
        <v>6.1200000000000045</v>
      </c>
      <c r="K767" s="1">
        <f t="shared" ref="K767:K1021" si="13">(C767-F767)*100/F767</f>
        <v>-0.59785042543663591</v>
      </c>
      <c r="L767" s="1">
        <f t="shared" si="11"/>
        <v>456.34464646464619</v>
      </c>
      <c r="M767" s="1">
        <f t="shared" si="10"/>
        <v>447.25400000000002</v>
      </c>
    </row>
    <row r="768" spans="1:13" ht="13.2" x14ac:dyDescent="0.25">
      <c r="A768" s="1" t="s">
        <v>774</v>
      </c>
      <c r="B768" s="3">
        <v>44609</v>
      </c>
      <c r="C768" s="1">
        <v>443.22</v>
      </c>
      <c r="D768" s="1">
        <v>446.57</v>
      </c>
      <c r="E768" s="1">
        <v>436.42</v>
      </c>
      <c r="F768" s="1">
        <v>437.06</v>
      </c>
      <c r="G768" s="1">
        <v>-2.14</v>
      </c>
      <c r="H768" s="1">
        <v>-2.19</v>
      </c>
      <c r="I768" s="2">
        <v>102259108</v>
      </c>
      <c r="J768" s="1">
        <f t="shared" si="12"/>
        <v>10.149999999999977</v>
      </c>
      <c r="K768" s="1">
        <f t="shared" si="13"/>
        <v>1.4094174712854128</v>
      </c>
      <c r="L768" s="1">
        <f t="shared" si="11"/>
        <v>456.37838383838351</v>
      </c>
      <c r="M768" s="1">
        <f t="shared" si="10"/>
        <v>446.3</v>
      </c>
    </row>
    <row r="769" spans="1:13" ht="13.2" x14ac:dyDescent="0.25">
      <c r="A769" s="1" t="s">
        <v>775</v>
      </c>
      <c r="B769" s="3">
        <v>44610</v>
      </c>
      <c r="C769" s="1">
        <v>437.33</v>
      </c>
      <c r="D769" s="1">
        <v>438.66</v>
      </c>
      <c r="E769" s="1">
        <v>431.82</v>
      </c>
      <c r="F769" s="1">
        <v>434.23</v>
      </c>
      <c r="G769" s="1">
        <v>-0.64749999999999996</v>
      </c>
      <c r="H769" s="1">
        <v>-0.70369999999999999</v>
      </c>
      <c r="I769" s="2">
        <v>132642896</v>
      </c>
      <c r="J769" s="1">
        <f t="shared" si="12"/>
        <v>6.8400000000000318</v>
      </c>
      <c r="K769" s="1">
        <f t="shared" si="13"/>
        <v>0.71390737627523793</v>
      </c>
      <c r="L769" s="1">
        <f t="shared" si="11"/>
        <v>456.37616161616131</v>
      </c>
      <c r="M769" s="1">
        <f t="shared" si="10"/>
        <v>444.85299999999995</v>
      </c>
    </row>
    <row r="770" spans="1:13" ht="13.2" x14ac:dyDescent="0.25">
      <c r="A770" s="1" t="s">
        <v>776</v>
      </c>
      <c r="B770" s="3">
        <v>44614</v>
      </c>
      <c r="C770" s="1">
        <v>431.89</v>
      </c>
      <c r="D770" s="1">
        <v>435.5</v>
      </c>
      <c r="E770" s="1">
        <v>425.86</v>
      </c>
      <c r="F770" s="1">
        <v>429.57</v>
      </c>
      <c r="G770" s="1">
        <v>-1.07</v>
      </c>
      <c r="H770" s="1">
        <v>-1.1299999999999999</v>
      </c>
      <c r="I770" s="2">
        <v>124391830</v>
      </c>
      <c r="J770" s="1">
        <f t="shared" si="12"/>
        <v>9.6399999999999864</v>
      </c>
      <c r="K770" s="1">
        <f t="shared" si="13"/>
        <v>0.54007495867960831</v>
      </c>
      <c r="L770" s="1">
        <f t="shared" si="11"/>
        <v>456.38050505050472</v>
      </c>
      <c r="M770" s="1">
        <f t="shared" si="10"/>
        <v>443.08399999999995</v>
      </c>
    </row>
    <row r="771" spans="1:13" ht="13.2" x14ac:dyDescent="0.25">
      <c r="A771" s="1" t="s">
        <v>777</v>
      </c>
      <c r="B771" s="3">
        <v>44615</v>
      </c>
      <c r="C771" s="1">
        <v>432.66</v>
      </c>
      <c r="D771" s="1">
        <v>433.26</v>
      </c>
      <c r="E771" s="1">
        <v>421.35</v>
      </c>
      <c r="F771" s="1">
        <v>421.95</v>
      </c>
      <c r="G771" s="1">
        <v>-1.77</v>
      </c>
      <c r="H771" s="1">
        <v>-1.83</v>
      </c>
      <c r="I771" s="2">
        <v>132578005</v>
      </c>
      <c r="J771" s="1">
        <f t="shared" si="12"/>
        <v>11.909999999999968</v>
      </c>
      <c r="K771" s="1">
        <f t="shared" si="13"/>
        <v>2.5382154283682987</v>
      </c>
      <c r="L771" s="1">
        <f t="shared" si="11"/>
        <v>456.2563636363634</v>
      </c>
      <c r="M771" s="1">
        <f t="shared" si="10"/>
        <v>440.18500000000006</v>
      </c>
    </row>
    <row r="772" spans="1:13" ht="13.2" x14ac:dyDescent="0.25">
      <c r="A772" s="1" t="s">
        <v>778</v>
      </c>
      <c r="B772" s="3">
        <v>44616</v>
      </c>
      <c r="C772" s="1">
        <v>411.02</v>
      </c>
      <c r="D772" s="1">
        <v>428.76</v>
      </c>
      <c r="E772" s="1">
        <v>410.64</v>
      </c>
      <c r="F772" s="1">
        <v>428.3</v>
      </c>
      <c r="G772" s="1">
        <v>1.5</v>
      </c>
      <c r="H772" s="1">
        <v>1.45</v>
      </c>
      <c r="I772" s="2">
        <v>213942946</v>
      </c>
      <c r="J772" s="1">
        <f t="shared" si="12"/>
        <v>18.120000000000005</v>
      </c>
      <c r="K772" s="1">
        <f t="shared" si="13"/>
        <v>-4.0345552183049334</v>
      </c>
      <c r="L772" s="1">
        <f t="shared" si="11"/>
        <v>456.25292929292902</v>
      </c>
      <c r="M772" s="1">
        <f t="shared" si="10"/>
        <v>437.26099999999997</v>
      </c>
    </row>
    <row r="773" spans="1:13" ht="13.2" x14ac:dyDescent="0.25">
      <c r="A773" s="1" t="s">
        <v>779</v>
      </c>
      <c r="B773" s="3">
        <v>44617</v>
      </c>
      <c r="C773" s="1">
        <v>429.61</v>
      </c>
      <c r="D773" s="1">
        <v>437.84</v>
      </c>
      <c r="E773" s="1">
        <v>427.86</v>
      </c>
      <c r="F773" s="1">
        <v>437.75</v>
      </c>
      <c r="G773" s="1">
        <v>2.21</v>
      </c>
      <c r="H773" s="1">
        <v>2.15</v>
      </c>
      <c r="I773" s="2">
        <v>121804459</v>
      </c>
      <c r="J773" s="1">
        <f t="shared" si="12"/>
        <v>9.9799999999999613</v>
      </c>
      <c r="K773" s="1">
        <f t="shared" si="13"/>
        <v>-1.85950885208452</v>
      </c>
      <c r="L773" s="1">
        <f t="shared" si="11"/>
        <v>456.29989898989874</v>
      </c>
      <c r="M773" s="1">
        <f t="shared" si="10"/>
        <v>436.10399999999998</v>
      </c>
    </row>
    <row r="774" spans="1:13" ht="13.2" x14ac:dyDescent="0.25">
      <c r="A774" s="1" t="s">
        <v>780</v>
      </c>
      <c r="B774" s="3">
        <v>44620</v>
      </c>
      <c r="C774" s="1">
        <v>432.03</v>
      </c>
      <c r="D774" s="1">
        <v>438.2</v>
      </c>
      <c r="E774" s="1">
        <v>430.7</v>
      </c>
      <c r="F774" s="1">
        <v>436.63</v>
      </c>
      <c r="G774" s="1">
        <v>-0.25590000000000002</v>
      </c>
      <c r="H774" s="1">
        <v>-0.312</v>
      </c>
      <c r="I774" s="2">
        <v>145615029</v>
      </c>
      <c r="J774" s="1">
        <f t="shared" si="12"/>
        <v>7.5</v>
      </c>
      <c r="K774" s="1">
        <f t="shared" si="13"/>
        <v>-1.0535235783157417</v>
      </c>
      <c r="L774" s="1">
        <f t="shared" si="11"/>
        <v>456.31737373737349</v>
      </c>
      <c r="M774" s="1">
        <f t="shared" si="10"/>
        <v>435.721</v>
      </c>
    </row>
    <row r="775" spans="1:13" ht="13.2" x14ac:dyDescent="0.25">
      <c r="A775" s="1" t="s">
        <v>781</v>
      </c>
      <c r="B775" s="3">
        <v>44621</v>
      </c>
      <c r="C775" s="1">
        <v>435.04</v>
      </c>
      <c r="D775" s="1">
        <v>437.17</v>
      </c>
      <c r="E775" s="1">
        <v>427.11</v>
      </c>
      <c r="F775" s="1">
        <v>429.98</v>
      </c>
      <c r="G775" s="1">
        <v>-1.52</v>
      </c>
      <c r="H775" s="1">
        <v>-1.58</v>
      </c>
      <c r="I775" s="2">
        <v>137785908</v>
      </c>
      <c r="J775" s="1">
        <f t="shared" si="12"/>
        <v>10.060000000000002</v>
      </c>
      <c r="K775" s="1">
        <f t="shared" si="13"/>
        <v>1.1767989208800413</v>
      </c>
      <c r="L775" s="1">
        <f t="shared" si="11"/>
        <v>456.2296969696967</v>
      </c>
      <c r="M775" s="1">
        <f t="shared" ref="M775:M1029" si="14">AVERAGE(F766:F775)</f>
        <v>434.81700000000001</v>
      </c>
    </row>
    <row r="776" spans="1:13" ht="13.2" x14ac:dyDescent="0.25">
      <c r="A776" s="1" t="s">
        <v>782</v>
      </c>
      <c r="B776" s="3">
        <v>44622</v>
      </c>
      <c r="C776" s="1">
        <v>432.37</v>
      </c>
      <c r="D776" s="1">
        <v>439.72</v>
      </c>
      <c r="E776" s="1">
        <v>431.57</v>
      </c>
      <c r="F776" s="1">
        <v>437.89</v>
      </c>
      <c r="G776" s="1">
        <v>1.84</v>
      </c>
      <c r="H776" s="1">
        <v>1.78</v>
      </c>
      <c r="I776" s="2">
        <v>117726525</v>
      </c>
      <c r="J776" s="1">
        <f t="shared" si="12"/>
        <v>8.1500000000000341</v>
      </c>
      <c r="K776" s="1">
        <f t="shared" si="13"/>
        <v>-1.2605905592728726</v>
      </c>
      <c r="L776" s="1">
        <f t="shared" si="11"/>
        <v>456.22999999999973</v>
      </c>
      <c r="M776" s="1">
        <f t="shared" si="14"/>
        <v>433.99599999999998</v>
      </c>
    </row>
    <row r="777" spans="1:13" ht="13.2" x14ac:dyDescent="0.25">
      <c r="A777" s="1" t="s">
        <v>783</v>
      </c>
      <c r="B777" s="3">
        <v>44623</v>
      </c>
      <c r="C777" s="1">
        <v>440.47</v>
      </c>
      <c r="D777" s="1">
        <v>441.11</v>
      </c>
      <c r="E777" s="1">
        <v>433.8</v>
      </c>
      <c r="F777" s="1">
        <v>435.71</v>
      </c>
      <c r="G777" s="1">
        <v>-0.49780000000000002</v>
      </c>
      <c r="H777" s="1">
        <v>-0.55400000000000005</v>
      </c>
      <c r="I777" s="2">
        <v>105501715</v>
      </c>
      <c r="J777" s="1">
        <f t="shared" si="12"/>
        <v>7.3100000000000023</v>
      </c>
      <c r="K777" s="1">
        <f t="shared" si="13"/>
        <v>1.09246976199767</v>
      </c>
      <c r="L777" s="1">
        <f t="shared" si="11"/>
        <v>456.24030303030281</v>
      </c>
      <c r="M777" s="1">
        <f t="shared" si="14"/>
        <v>432.90699999999998</v>
      </c>
    </row>
    <row r="778" spans="1:13" ht="13.2" x14ac:dyDescent="0.25">
      <c r="A778" s="1" t="s">
        <v>784</v>
      </c>
      <c r="B778" s="3">
        <v>44624</v>
      </c>
      <c r="C778" s="1">
        <v>431.75</v>
      </c>
      <c r="D778" s="1">
        <v>433.37</v>
      </c>
      <c r="E778" s="1">
        <v>427.88</v>
      </c>
      <c r="F778" s="1">
        <v>432.17</v>
      </c>
      <c r="G778" s="1">
        <v>-0.8125</v>
      </c>
      <c r="H778" s="1">
        <v>-0.86860000000000004</v>
      </c>
      <c r="I778" s="2">
        <v>114083256</v>
      </c>
      <c r="J778" s="1">
        <f t="shared" si="12"/>
        <v>5.4900000000000091</v>
      </c>
      <c r="K778" s="1">
        <f t="shared" si="13"/>
        <v>-9.7183978526972234E-2</v>
      </c>
      <c r="L778" s="1">
        <f t="shared" si="11"/>
        <v>456.22565656565632</v>
      </c>
      <c r="M778" s="1">
        <f t="shared" si="14"/>
        <v>432.41800000000001</v>
      </c>
    </row>
    <row r="779" spans="1:13" ht="13.2" x14ac:dyDescent="0.25">
      <c r="A779" s="1" t="s">
        <v>785</v>
      </c>
      <c r="B779" s="3">
        <v>44627</v>
      </c>
      <c r="C779" s="1">
        <v>431.55</v>
      </c>
      <c r="D779" s="1">
        <v>432.3</v>
      </c>
      <c r="E779" s="1">
        <v>419.36</v>
      </c>
      <c r="F779" s="1">
        <v>419.43</v>
      </c>
      <c r="G779" s="1">
        <v>-2.95</v>
      </c>
      <c r="H779" s="1">
        <v>-3</v>
      </c>
      <c r="I779" s="2">
        <v>137896560</v>
      </c>
      <c r="J779" s="1">
        <f t="shared" si="12"/>
        <v>12.939999999999998</v>
      </c>
      <c r="K779" s="1">
        <f t="shared" si="13"/>
        <v>2.8896359344825129</v>
      </c>
      <c r="L779" s="1">
        <f t="shared" si="11"/>
        <v>456.06656565656539</v>
      </c>
      <c r="M779" s="1">
        <f t="shared" si="14"/>
        <v>430.93799999999999</v>
      </c>
    </row>
    <row r="780" spans="1:13" ht="13.2" x14ac:dyDescent="0.25">
      <c r="A780" s="1" t="s">
        <v>786</v>
      </c>
      <c r="B780" s="3">
        <v>44628</v>
      </c>
      <c r="C780" s="1">
        <v>419.62</v>
      </c>
      <c r="D780" s="1">
        <v>427.21</v>
      </c>
      <c r="E780" s="1">
        <v>415.12</v>
      </c>
      <c r="F780" s="1">
        <v>416.25</v>
      </c>
      <c r="G780" s="1">
        <v>-0.75819999999999999</v>
      </c>
      <c r="H780" s="1">
        <v>-0.81430000000000002</v>
      </c>
      <c r="I780" s="2">
        <v>164772744</v>
      </c>
      <c r="J780" s="1">
        <f t="shared" si="12"/>
        <v>12.089999999999975</v>
      </c>
      <c r="K780" s="1">
        <f t="shared" si="13"/>
        <v>0.8096096096096107</v>
      </c>
      <c r="L780" s="1">
        <f t="shared" si="11"/>
        <v>455.80141414141389</v>
      </c>
      <c r="M780" s="1">
        <f t="shared" si="14"/>
        <v>429.60599999999994</v>
      </c>
    </row>
    <row r="781" spans="1:13" ht="13.2" x14ac:dyDescent="0.25">
      <c r="A781" s="1" t="s">
        <v>787</v>
      </c>
      <c r="B781" s="3">
        <v>44629</v>
      </c>
      <c r="C781" s="1">
        <v>425.14</v>
      </c>
      <c r="D781" s="1">
        <v>429.51</v>
      </c>
      <c r="E781" s="1">
        <v>422.82</v>
      </c>
      <c r="F781" s="1">
        <v>427.41</v>
      </c>
      <c r="G781" s="1">
        <v>2.68</v>
      </c>
      <c r="H781" s="1">
        <v>2.62</v>
      </c>
      <c r="I781" s="2">
        <v>116990765</v>
      </c>
      <c r="J781" s="1">
        <f t="shared" si="12"/>
        <v>6.6899999999999977</v>
      </c>
      <c r="K781" s="1">
        <f t="shared" si="13"/>
        <v>-0.53110596382865127</v>
      </c>
      <c r="L781" s="1">
        <f t="shared" si="11"/>
        <v>455.61494949494931</v>
      </c>
      <c r="M781" s="1">
        <f t="shared" si="14"/>
        <v>430.15199999999993</v>
      </c>
    </row>
    <row r="782" spans="1:13" ht="13.2" x14ac:dyDescent="0.25">
      <c r="A782" s="1" t="s">
        <v>788</v>
      </c>
      <c r="B782" s="3">
        <v>44630</v>
      </c>
      <c r="C782" s="1">
        <v>422.52</v>
      </c>
      <c r="D782" s="1">
        <v>426.43</v>
      </c>
      <c r="E782" s="1">
        <v>420.44</v>
      </c>
      <c r="F782" s="1">
        <v>425.48</v>
      </c>
      <c r="G782" s="1">
        <v>-0.4516</v>
      </c>
      <c r="H782" s="1">
        <v>-0.50770000000000004</v>
      </c>
      <c r="I782" s="2">
        <v>93972655</v>
      </c>
      <c r="J782" s="1">
        <f t="shared" si="12"/>
        <v>5.9900000000000091</v>
      </c>
      <c r="K782" s="1">
        <f t="shared" si="13"/>
        <v>-0.69568487355458219</v>
      </c>
      <c r="L782" s="1">
        <f t="shared" si="11"/>
        <v>455.39565656565645</v>
      </c>
      <c r="M782" s="1">
        <f t="shared" si="14"/>
        <v>429.87</v>
      </c>
    </row>
    <row r="783" spans="1:13" ht="13.2" x14ac:dyDescent="0.25">
      <c r="A783" s="1" t="s">
        <v>789</v>
      </c>
      <c r="B783" s="3">
        <v>44631</v>
      </c>
      <c r="C783" s="1">
        <v>428.12</v>
      </c>
      <c r="D783" s="1">
        <v>428.77</v>
      </c>
      <c r="E783" s="1">
        <v>419.53</v>
      </c>
      <c r="F783" s="1">
        <v>420.07</v>
      </c>
      <c r="G783" s="1">
        <v>-1.27</v>
      </c>
      <c r="H783" s="1">
        <v>-1.33</v>
      </c>
      <c r="I783" s="2">
        <v>95636277</v>
      </c>
      <c r="J783" s="1">
        <f t="shared" si="12"/>
        <v>9.2400000000000091</v>
      </c>
      <c r="K783" s="1">
        <f t="shared" si="13"/>
        <v>1.9163472754540938</v>
      </c>
      <c r="L783" s="1">
        <f t="shared" si="11"/>
        <v>455.08686868686863</v>
      </c>
      <c r="M783" s="1">
        <f t="shared" si="14"/>
        <v>428.10199999999998</v>
      </c>
    </row>
    <row r="784" spans="1:13" ht="13.2" x14ac:dyDescent="0.25">
      <c r="A784" s="1" t="s">
        <v>790</v>
      </c>
      <c r="B784" s="3">
        <v>44634</v>
      </c>
      <c r="C784" s="1">
        <v>420.89</v>
      </c>
      <c r="D784" s="1">
        <v>424.55</v>
      </c>
      <c r="E784" s="1">
        <v>415.79</v>
      </c>
      <c r="F784" s="1">
        <v>417</v>
      </c>
      <c r="G784" s="1">
        <v>-0.73080000000000001</v>
      </c>
      <c r="H784" s="1">
        <v>-0.78700000000000003</v>
      </c>
      <c r="I784" s="2">
        <v>95729188</v>
      </c>
      <c r="J784" s="1">
        <f t="shared" si="12"/>
        <v>8.7599999999999909</v>
      </c>
      <c r="K784" s="1">
        <f t="shared" si="13"/>
        <v>0.93285371702637565</v>
      </c>
      <c r="L784" s="1">
        <f t="shared" si="11"/>
        <v>454.72919191919186</v>
      </c>
      <c r="M784" s="1">
        <f t="shared" si="14"/>
        <v>426.13899999999995</v>
      </c>
    </row>
    <row r="785" spans="1:13" ht="13.2" x14ac:dyDescent="0.25">
      <c r="A785" s="1" t="s">
        <v>791</v>
      </c>
      <c r="B785" s="3">
        <v>44635</v>
      </c>
      <c r="C785" s="1">
        <v>419.77</v>
      </c>
      <c r="D785" s="1">
        <v>426.84</v>
      </c>
      <c r="E785" s="1">
        <v>418.42</v>
      </c>
      <c r="F785" s="1">
        <v>426.17</v>
      </c>
      <c r="G785" s="1">
        <v>2.2000000000000002</v>
      </c>
      <c r="H785" s="1">
        <v>2.14</v>
      </c>
      <c r="I785" s="2">
        <v>106219117</v>
      </c>
      <c r="J785" s="1">
        <f t="shared" si="12"/>
        <v>8.4199999999999591</v>
      </c>
      <c r="K785" s="1">
        <f t="shared" si="13"/>
        <v>-1.5017481286810508</v>
      </c>
      <c r="L785" s="1">
        <f t="shared" si="11"/>
        <v>454.45222222222219</v>
      </c>
      <c r="M785" s="1">
        <f t="shared" si="14"/>
        <v>425.75799999999998</v>
      </c>
    </row>
    <row r="786" spans="1:13" ht="13.2" x14ac:dyDescent="0.25">
      <c r="A786" s="1" t="s">
        <v>792</v>
      </c>
      <c r="B786" s="3">
        <v>44636</v>
      </c>
      <c r="C786" s="1">
        <v>429.89</v>
      </c>
      <c r="D786" s="1">
        <v>435.68</v>
      </c>
      <c r="E786" s="1">
        <v>424.8</v>
      </c>
      <c r="F786" s="1">
        <v>435.62</v>
      </c>
      <c r="G786" s="1">
        <v>2.2200000000000002</v>
      </c>
      <c r="H786" s="1">
        <v>2.16</v>
      </c>
      <c r="I786" s="2">
        <v>144954805</v>
      </c>
      <c r="J786" s="1">
        <f t="shared" si="12"/>
        <v>10.879999999999995</v>
      </c>
      <c r="K786" s="1">
        <f t="shared" si="13"/>
        <v>-1.3153666039208527</v>
      </c>
      <c r="L786" s="1">
        <f t="shared" si="11"/>
        <v>454.27545454545452</v>
      </c>
      <c r="M786" s="1">
        <f t="shared" si="14"/>
        <v>425.53100000000006</v>
      </c>
    </row>
    <row r="787" spans="1:13" ht="13.2" x14ac:dyDescent="0.25">
      <c r="A787" s="1" t="s">
        <v>793</v>
      </c>
      <c r="B787" s="3">
        <v>44637</v>
      </c>
      <c r="C787" s="1">
        <v>433.59</v>
      </c>
      <c r="D787" s="1">
        <v>441.07</v>
      </c>
      <c r="E787" s="1">
        <v>433.19</v>
      </c>
      <c r="F787" s="1">
        <v>441.07</v>
      </c>
      <c r="G787" s="1">
        <v>1.25</v>
      </c>
      <c r="H787" s="1">
        <v>1.19</v>
      </c>
      <c r="I787" s="2">
        <v>102676870</v>
      </c>
      <c r="J787" s="1">
        <f t="shared" si="12"/>
        <v>7.8799999999999955</v>
      </c>
      <c r="K787" s="1">
        <f t="shared" si="13"/>
        <v>-1.6958759380597226</v>
      </c>
      <c r="L787" s="1">
        <f t="shared" si="11"/>
        <v>454.12919191919195</v>
      </c>
      <c r="M787" s="1">
        <f t="shared" si="14"/>
        <v>426.06700000000001</v>
      </c>
    </row>
    <row r="788" spans="1:13" ht="13.2" x14ac:dyDescent="0.25">
      <c r="A788" s="1" t="s">
        <v>794</v>
      </c>
      <c r="B788" s="3">
        <v>44638</v>
      </c>
      <c r="C788" s="1">
        <v>438</v>
      </c>
      <c r="D788" s="1">
        <v>444.86</v>
      </c>
      <c r="E788" s="1">
        <v>437.22</v>
      </c>
      <c r="F788" s="1">
        <v>444.52</v>
      </c>
      <c r="G788" s="1">
        <v>0.78220000000000001</v>
      </c>
      <c r="H788" s="1">
        <v>0.72599999999999998</v>
      </c>
      <c r="I788" s="2">
        <v>106345544</v>
      </c>
      <c r="J788" s="1">
        <f t="shared" si="12"/>
        <v>7.6399999999999864</v>
      </c>
      <c r="K788" s="1">
        <f t="shared" si="13"/>
        <v>-1.4667506523890899</v>
      </c>
      <c r="L788" s="1">
        <f t="shared" si="11"/>
        <v>454.01363636363629</v>
      </c>
      <c r="M788" s="1">
        <f t="shared" si="14"/>
        <v>427.30200000000002</v>
      </c>
    </row>
    <row r="789" spans="1:13" ht="13.2" x14ac:dyDescent="0.25">
      <c r="A789" s="1" t="s">
        <v>795</v>
      </c>
      <c r="B789" s="3">
        <v>44641</v>
      </c>
      <c r="C789" s="1">
        <v>444.34</v>
      </c>
      <c r="D789" s="1">
        <v>446.46</v>
      </c>
      <c r="E789" s="1">
        <v>440.68</v>
      </c>
      <c r="F789" s="1">
        <v>444.39</v>
      </c>
      <c r="G789" s="1">
        <v>-2.92E-2</v>
      </c>
      <c r="H789" s="1">
        <v>-8.5400000000000004E-2</v>
      </c>
      <c r="I789" s="2">
        <v>88349763</v>
      </c>
      <c r="J789" s="1">
        <f t="shared" si="12"/>
        <v>5.7799999999999727</v>
      </c>
      <c r="K789" s="1">
        <f t="shared" si="13"/>
        <v>-1.1251378293843555E-2</v>
      </c>
      <c r="L789" s="1">
        <f t="shared" si="11"/>
        <v>453.9171717171717</v>
      </c>
      <c r="M789" s="1">
        <f t="shared" si="14"/>
        <v>429.79800000000006</v>
      </c>
    </row>
    <row r="790" spans="1:13" ht="13.2" x14ac:dyDescent="0.25">
      <c r="A790" s="1" t="s">
        <v>796</v>
      </c>
      <c r="B790" s="3">
        <v>44642</v>
      </c>
      <c r="C790" s="1">
        <v>445.86</v>
      </c>
      <c r="D790" s="1">
        <v>450.58</v>
      </c>
      <c r="E790" s="1">
        <v>445.86</v>
      </c>
      <c r="F790" s="1">
        <v>449.59</v>
      </c>
      <c r="G790" s="1">
        <v>1.17</v>
      </c>
      <c r="H790" s="1">
        <v>1.1100000000000001</v>
      </c>
      <c r="I790" s="2">
        <v>74650394</v>
      </c>
      <c r="J790" s="1">
        <f t="shared" si="12"/>
        <v>4.7199999999999704</v>
      </c>
      <c r="K790" s="1">
        <f t="shared" si="13"/>
        <v>-0.82964478747302239</v>
      </c>
      <c r="L790" s="1">
        <f t="shared" si="11"/>
        <v>453.82898989898973</v>
      </c>
      <c r="M790" s="1">
        <f t="shared" si="14"/>
        <v>433.13199999999995</v>
      </c>
    </row>
    <row r="791" spans="1:13" ht="13.2" x14ac:dyDescent="0.25">
      <c r="A791" s="1" t="s">
        <v>797</v>
      </c>
      <c r="B791" s="3">
        <v>44643</v>
      </c>
      <c r="C791" s="1">
        <v>446.91</v>
      </c>
      <c r="D791" s="1">
        <v>448.49</v>
      </c>
      <c r="E791" s="1">
        <v>443.71</v>
      </c>
      <c r="F791" s="1">
        <v>443.8</v>
      </c>
      <c r="G791" s="1">
        <v>-1.29</v>
      </c>
      <c r="H791" s="1">
        <v>-1.34</v>
      </c>
      <c r="I791" s="2">
        <v>79426098</v>
      </c>
      <c r="J791" s="1">
        <f t="shared" si="12"/>
        <v>4.7800000000000296</v>
      </c>
      <c r="K791" s="1">
        <f t="shared" si="13"/>
        <v>0.70076611086075113</v>
      </c>
      <c r="L791" s="1">
        <f t="shared" si="11"/>
        <v>453.67292929292915</v>
      </c>
      <c r="M791" s="1">
        <f t="shared" si="14"/>
        <v>434.77100000000002</v>
      </c>
    </row>
    <row r="792" spans="1:13" ht="13.2" x14ac:dyDescent="0.25">
      <c r="A792" s="1" t="s">
        <v>798</v>
      </c>
      <c r="B792" s="3">
        <v>44644</v>
      </c>
      <c r="C792" s="1">
        <v>445.94</v>
      </c>
      <c r="D792" s="1">
        <v>450.5</v>
      </c>
      <c r="E792" s="1">
        <v>444.76</v>
      </c>
      <c r="F792" s="1">
        <v>450.49</v>
      </c>
      <c r="G792" s="1">
        <v>1.51</v>
      </c>
      <c r="H792" s="1">
        <v>1.45</v>
      </c>
      <c r="I792" s="2">
        <v>64736892</v>
      </c>
      <c r="J792" s="1">
        <f t="shared" si="12"/>
        <v>5.7400000000000091</v>
      </c>
      <c r="K792" s="1">
        <f t="shared" si="13"/>
        <v>-1.0100113210060182</v>
      </c>
      <c r="L792" s="1">
        <f t="shared" si="11"/>
        <v>453.57646464646456</v>
      </c>
      <c r="M792" s="1">
        <f t="shared" si="14"/>
        <v>437.27200000000005</v>
      </c>
    </row>
    <row r="793" spans="1:13" ht="13.2" x14ac:dyDescent="0.25">
      <c r="A793" s="1" t="s">
        <v>799</v>
      </c>
      <c r="B793" s="3">
        <v>44645</v>
      </c>
      <c r="C793" s="1">
        <v>451.16</v>
      </c>
      <c r="D793" s="1">
        <v>452.98</v>
      </c>
      <c r="E793" s="1">
        <v>448.43</v>
      </c>
      <c r="F793" s="1">
        <v>452.69</v>
      </c>
      <c r="G793" s="1">
        <v>0.4884</v>
      </c>
      <c r="H793" s="1">
        <v>0.43219999999999997</v>
      </c>
      <c r="I793" s="2">
        <v>77101324</v>
      </c>
      <c r="J793" s="1">
        <f t="shared" si="12"/>
        <v>4.5500000000000114</v>
      </c>
      <c r="K793" s="1">
        <f t="shared" si="13"/>
        <v>-0.33797963286133398</v>
      </c>
      <c r="L793" s="1">
        <f t="shared" si="11"/>
        <v>453.48343434343434</v>
      </c>
      <c r="M793" s="1">
        <f t="shared" si="14"/>
        <v>440.53399999999999</v>
      </c>
    </row>
    <row r="794" spans="1:13" ht="13.2" x14ac:dyDescent="0.25">
      <c r="A794" s="1" t="s">
        <v>800</v>
      </c>
      <c r="B794" s="3">
        <v>44648</v>
      </c>
      <c r="C794" s="1">
        <v>452.06</v>
      </c>
      <c r="D794" s="1">
        <v>455.91</v>
      </c>
      <c r="E794" s="1">
        <v>450.06</v>
      </c>
      <c r="F794" s="1">
        <v>455.91</v>
      </c>
      <c r="G794" s="1">
        <v>0.71130000000000004</v>
      </c>
      <c r="H794" s="1">
        <v>0.6552</v>
      </c>
      <c r="I794" s="2">
        <v>68529767</v>
      </c>
      <c r="J794" s="1">
        <f t="shared" si="12"/>
        <v>5.8500000000000227</v>
      </c>
      <c r="K794" s="1">
        <f t="shared" si="13"/>
        <v>-0.84446491632120868</v>
      </c>
      <c r="L794" s="1">
        <f t="shared" si="11"/>
        <v>453.39444444444445</v>
      </c>
      <c r="M794" s="1">
        <f t="shared" si="14"/>
        <v>444.42500000000007</v>
      </c>
    </row>
    <row r="795" spans="1:13" ht="13.2" x14ac:dyDescent="0.25">
      <c r="A795" s="1" t="s">
        <v>801</v>
      </c>
      <c r="B795" s="3">
        <v>44649</v>
      </c>
      <c r="C795" s="1">
        <v>460.02</v>
      </c>
      <c r="D795" s="1">
        <v>462.07</v>
      </c>
      <c r="E795" s="1">
        <v>457.18</v>
      </c>
      <c r="F795" s="1">
        <v>461.55</v>
      </c>
      <c r="G795" s="1">
        <v>1.24</v>
      </c>
      <c r="H795" s="1">
        <v>1.18</v>
      </c>
      <c r="I795" s="2">
        <v>86581542</v>
      </c>
      <c r="J795" s="1">
        <f t="shared" si="12"/>
        <v>4.8899999999999864</v>
      </c>
      <c r="K795" s="1">
        <f t="shared" si="13"/>
        <v>-0.33149171270718869</v>
      </c>
      <c r="L795" s="1">
        <f t="shared" si="11"/>
        <v>453.34030303030312</v>
      </c>
      <c r="M795" s="1">
        <f t="shared" si="14"/>
        <v>447.96300000000002</v>
      </c>
    </row>
    <row r="796" spans="1:13" ht="13.2" x14ac:dyDescent="0.25">
      <c r="A796" s="1" t="s">
        <v>802</v>
      </c>
      <c r="B796" s="3">
        <v>44650</v>
      </c>
      <c r="C796" s="1">
        <v>460.34</v>
      </c>
      <c r="D796" s="1">
        <v>461.19</v>
      </c>
      <c r="E796" s="1">
        <v>456.46</v>
      </c>
      <c r="F796" s="1">
        <v>458.7</v>
      </c>
      <c r="G796" s="1">
        <v>-0.61750000000000005</v>
      </c>
      <c r="H796" s="1">
        <v>-0.67359999999999998</v>
      </c>
      <c r="I796" s="2">
        <v>79666942</v>
      </c>
      <c r="J796" s="1">
        <f t="shared" si="12"/>
        <v>4.7300000000000182</v>
      </c>
      <c r="K796" s="1">
        <f t="shared" si="13"/>
        <v>0.35753215609330419</v>
      </c>
      <c r="L796" s="1">
        <f t="shared" si="11"/>
        <v>453.2410101010102</v>
      </c>
      <c r="M796" s="1">
        <f t="shared" si="14"/>
        <v>450.27100000000002</v>
      </c>
    </row>
    <row r="797" spans="1:13" ht="13.2" x14ac:dyDescent="0.25">
      <c r="A797" s="1" t="s">
        <v>803</v>
      </c>
      <c r="B797" s="3">
        <v>44651</v>
      </c>
      <c r="C797" s="1">
        <v>457.89</v>
      </c>
      <c r="D797" s="1">
        <v>458.76</v>
      </c>
      <c r="E797" s="1">
        <v>451.16</v>
      </c>
      <c r="F797" s="1">
        <v>451.64</v>
      </c>
      <c r="G797" s="1">
        <v>-1.54</v>
      </c>
      <c r="H797" s="1">
        <v>-1.6</v>
      </c>
      <c r="I797" s="2">
        <v>121699948</v>
      </c>
      <c r="J797" s="1">
        <f t="shared" si="12"/>
        <v>7.5999999999999659</v>
      </c>
      <c r="K797" s="1">
        <f t="shared" si="13"/>
        <v>1.3838455406961296</v>
      </c>
      <c r="L797" s="1">
        <f t="shared" si="11"/>
        <v>453.06636363636369</v>
      </c>
      <c r="M797" s="1">
        <f t="shared" si="14"/>
        <v>451.32799999999997</v>
      </c>
    </row>
    <row r="798" spans="1:13" ht="13.2" x14ac:dyDescent="0.25">
      <c r="A798" s="1" t="s">
        <v>804</v>
      </c>
      <c r="B798" s="3">
        <v>44652</v>
      </c>
      <c r="C798" s="1">
        <v>453.31</v>
      </c>
      <c r="D798" s="1">
        <v>453.46</v>
      </c>
      <c r="E798" s="1">
        <v>449.14</v>
      </c>
      <c r="F798" s="1">
        <v>452.92</v>
      </c>
      <c r="G798" s="1">
        <v>0.28339999999999999</v>
      </c>
      <c r="H798" s="1">
        <v>0.2273</v>
      </c>
      <c r="I798" s="2">
        <v>89048773</v>
      </c>
      <c r="J798" s="1">
        <f t="shared" si="12"/>
        <v>4.3199999999999932</v>
      </c>
      <c r="K798" s="1">
        <f t="shared" si="13"/>
        <v>8.6107921928814432E-2</v>
      </c>
      <c r="L798" s="1">
        <f t="shared" si="11"/>
        <v>452.92030303030305</v>
      </c>
      <c r="M798" s="1">
        <f t="shared" si="14"/>
        <v>452.16799999999995</v>
      </c>
    </row>
    <row r="799" spans="1:13" ht="13.2" x14ac:dyDescent="0.25">
      <c r="A799" s="1" t="s">
        <v>805</v>
      </c>
      <c r="B799" s="3">
        <v>44655</v>
      </c>
      <c r="C799" s="1">
        <v>453.13</v>
      </c>
      <c r="D799" s="1">
        <v>456.91</v>
      </c>
      <c r="E799" s="1">
        <v>452.26</v>
      </c>
      <c r="F799" s="1">
        <v>456.8</v>
      </c>
      <c r="G799" s="1">
        <v>0.85670000000000002</v>
      </c>
      <c r="H799" s="1">
        <v>0.80049999999999999</v>
      </c>
      <c r="I799" s="2">
        <v>59601000</v>
      </c>
      <c r="J799" s="1">
        <f t="shared" si="12"/>
        <v>4.6500000000000341</v>
      </c>
      <c r="K799" s="1">
        <f t="shared" si="13"/>
        <v>-0.8034150612959754</v>
      </c>
      <c r="L799" s="1">
        <f t="shared" si="11"/>
        <v>452.85141414141424</v>
      </c>
      <c r="M799" s="1">
        <f t="shared" si="14"/>
        <v>453.40899999999999</v>
      </c>
    </row>
    <row r="800" spans="1:13" ht="13.2" x14ac:dyDescent="0.25">
      <c r="A800" s="1" t="s">
        <v>806</v>
      </c>
      <c r="B800" s="3">
        <v>44656</v>
      </c>
      <c r="C800" s="1">
        <v>455.22</v>
      </c>
      <c r="D800" s="1">
        <v>457.83</v>
      </c>
      <c r="E800" s="1">
        <v>449.82</v>
      </c>
      <c r="F800" s="1">
        <v>451.03</v>
      </c>
      <c r="G800" s="1">
        <v>-1.26</v>
      </c>
      <c r="H800" s="1">
        <v>-1.32</v>
      </c>
      <c r="I800" s="2">
        <v>74214501</v>
      </c>
      <c r="J800" s="1">
        <f t="shared" si="12"/>
        <v>8.0099999999999909</v>
      </c>
      <c r="K800" s="1">
        <f t="shared" si="13"/>
        <v>0.92898476819724962</v>
      </c>
      <c r="L800" s="1">
        <f t="shared" si="11"/>
        <v>452.7227272727273</v>
      </c>
      <c r="M800" s="1">
        <f t="shared" si="14"/>
        <v>453.553</v>
      </c>
    </row>
    <row r="801" spans="1:13" ht="13.2" x14ac:dyDescent="0.25">
      <c r="A801" s="1" t="s">
        <v>807</v>
      </c>
      <c r="B801" s="3">
        <v>44657</v>
      </c>
      <c r="C801" s="1">
        <v>446.89</v>
      </c>
      <c r="D801" s="1">
        <v>448.93</v>
      </c>
      <c r="E801" s="1">
        <v>443.47</v>
      </c>
      <c r="F801" s="1">
        <v>446.52</v>
      </c>
      <c r="G801" s="1">
        <v>-0.99990000000000001</v>
      </c>
      <c r="H801" s="1">
        <v>-1.06</v>
      </c>
      <c r="I801" s="2">
        <v>106897781</v>
      </c>
      <c r="J801" s="1">
        <f t="shared" si="12"/>
        <v>5.4599999999999795</v>
      </c>
      <c r="K801" s="1">
        <f t="shared" si="13"/>
        <v>8.2863029651528392E-2</v>
      </c>
      <c r="L801" s="1">
        <f t="shared" si="11"/>
        <v>452.51313131313134</v>
      </c>
      <c r="M801" s="1">
        <f t="shared" si="14"/>
        <v>453.82499999999999</v>
      </c>
    </row>
    <row r="802" spans="1:13" ht="13.2" x14ac:dyDescent="0.25">
      <c r="A802" s="1" t="s">
        <v>808</v>
      </c>
      <c r="B802" s="3">
        <v>44658</v>
      </c>
      <c r="C802" s="1">
        <v>445.59</v>
      </c>
      <c r="D802" s="1">
        <v>450.69</v>
      </c>
      <c r="E802" s="1">
        <v>443.53</v>
      </c>
      <c r="F802" s="1">
        <v>448.77</v>
      </c>
      <c r="G802" s="1">
        <v>0.50390000000000001</v>
      </c>
      <c r="H802" s="1">
        <v>0.44779999999999998</v>
      </c>
      <c r="I802" s="2">
        <v>78097214</v>
      </c>
      <c r="J802" s="1">
        <f t="shared" si="12"/>
        <v>7.160000000000025</v>
      </c>
      <c r="K802" s="1">
        <f t="shared" si="13"/>
        <v>-0.70860351627782758</v>
      </c>
      <c r="L802" s="1">
        <f t="shared" si="11"/>
        <v>452.32464646464643</v>
      </c>
      <c r="M802" s="1">
        <f t="shared" si="14"/>
        <v>453.65300000000008</v>
      </c>
    </row>
    <row r="803" spans="1:13" ht="13.2" x14ac:dyDescent="0.25">
      <c r="A803" s="1" t="s">
        <v>809</v>
      </c>
      <c r="B803" s="3">
        <v>44659</v>
      </c>
      <c r="C803" s="1">
        <v>447.97</v>
      </c>
      <c r="D803" s="1">
        <v>450.63</v>
      </c>
      <c r="E803" s="1">
        <v>445.94</v>
      </c>
      <c r="F803" s="1">
        <v>447.57</v>
      </c>
      <c r="G803" s="1">
        <v>-0.26740000000000003</v>
      </c>
      <c r="H803" s="1">
        <v>-0.32350000000000001</v>
      </c>
      <c r="I803" s="2">
        <v>79272711</v>
      </c>
      <c r="J803" s="1">
        <f t="shared" si="12"/>
        <v>4.6899999999999977</v>
      </c>
      <c r="K803" s="1">
        <f t="shared" si="13"/>
        <v>8.9371494961689599E-2</v>
      </c>
      <c r="L803" s="1">
        <f t="shared" si="11"/>
        <v>452.10535353535346</v>
      </c>
      <c r="M803" s="1">
        <f t="shared" si="14"/>
        <v>453.14099999999996</v>
      </c>
    </row>
    <row r="804" spans="1:13" ht="13.2" x14ac:dyDescent="0.25">
      <c r="A804" s="1" t="s">
        <v>810</v>
      </c>
      <c r="B804" s="3">
        <v>44662</v>
      </c>
      <c r="C804" s="1">
        <v>444.11</v>
      </c>
      <c r="D804" s="1">
        <v>445</v>
      </c>
      <c r="E804" s="1">
        <v>439.39</v>
      </c>
      <c r="F804" s="1">
        <v>439.92</v>
      </c>
      <c r="G804" s="1">
        <v>-1.71</v>
      </c>
      <c r="H804" s="1">
        <v>-1.77</v>
      </c>
      <c r="I804" s="2">
        <v>89770538</v>
      </c>
      <c r="J804" s="1">
        <f t="shared" si="12"/>
        <v>5.6100000000000136</v>
      </c>
      <c r="K804" s="1">
        <f t="shared" si="13"/>
        <v>0.95244589925440937</v>
      </c>
      <c r="L804" s="1">
        <f t="shared" si="11"/>
        <v>451.82030303030297</v>
      </c>
      <c r="M804" s="1">
        <f t="shared" si="14"/>
        <v>451.54200000000003</v>
      </c>
    </row>
    <row r="805" spans="1:13" ht="13.2" x14ac:dyDescent="0.25">
      <c r="A805" s="1" t="s">
        <v>811</v>
      </c>
      <c r="B805" s="3">
        <v>44663</v>
      </c>
      <c r="C805" s="1">
        <v>443.08</v>
      </c>
      <c r="D805" s="1">
        <v>445.75</v>
      </c>
      <c r="E805" s="1">
        <v>436.65</v>
      </c>
      <c r="F805" s="1">
        <v>438.29</v>
      </c>
      <c r="G805" s="1">
        <v>-0.3705</v>
      </c>
      <c r="H805" s="1">
        <v>-0.42670000000000002</v>
      </c>
      <c r="I805" s="2">
        <v>84363635</v>
      </c>
      <c r="J805" s="1">
        <f t="shared" si="12"/>
        <v>9.1000000000000227</v>
      </c>
      <c r="K805" s="1">
        <f t="shared" si="13"/>
        <v>1.0928837071345372</v>
      </c>
      <c r="L805" s="1">
        <f t="shared" si="11"/>
        <v>451.50272727272721</v>
      </c>
      <c r="M805" s="1">
        <f t="shared" si="14"/>
        <v>449.21600000000007</v>
      </c>
    </row>
    <row r="806" spans="1:13" ht="13.2" x14ac:dyDescent="0.25">
      <c r="A806" s="1" t="s">
        <v>812</v>
      </c>
      <c r="B806" s="3">
        <v>44664</v>
      </c>
      <c r="C806" s="1">
        <v>438.03</v>
      </c>
      <c r="D806" s="1">
        <v>444.11</v>
      </c>
      <c r="E806" s="1">
        <v>437.84</v>
      </c>
      <c r="F806" s="1">
        <v>443.31</v>
      </c>
      <c r="G806" s="1">
        <v>1.1499999999999999</v>
      </c>
      <c r="H806" s="1">
        <v>1.0900000000000001</v>
      </c>
      <c r="I806" s="2">
        <v>74070394</v>
      </c>
      <c r="J806" s="1">
        <f t="shared" si="12"/>
        <v>6.2700000000000387</v>
      </c>
      <c r="K806" s="1">
        <f t="shared" si="13"/>
        <v>-1.1910401299316573</v>
      </c>
      <c r="L806" s="1">
        <f t="shared" si="11"/>
        <v>451.24434343434331</v>
      </c>
      <c r="M806" s="1">
        <f t="shared" si="14"/>
        <v>447.67700000000002</v>
      </c>
    </row>
    <row r="807" spans="1:13" ht="13.2" x14ac:dyDescent="0.25">
      <c r="A807" s="1" t="s">
        <v>813</v>
      </c>
      <c r="B807" s="3">
        <v>44665</v>
      </c>
      <c r="C807" s="1">
        <v>443.55</v>
      </c>
      <c r="D807" s="1">
        <v>444.73</v>
      </c>
      <c r="E807" s="1">
        <v>437.68</v>
      </c>
      <c r="F807" s="1">
        <v>437.79</v>
      </c>
      <c r="G807" s="1">
        <v>-1.25</v>
      </c>
      <c r="H807" s="1">
        <v>-1.3</v>
      </c>
      <c r="I807" s="2">
        <v>97869451</v>
      </c>
      <c r="J807" s="1">
        <f t="shared" si="12"/>
        <v>7.0500000000000114</v>
      </c>
      <c r="K807" s="1">
        <f t="shared" si="13"/>
        <v>1.3156993078873411</v>
      </c>
      <c r="L807" s="1">
        <f t="shared" si="11"/>
        <v>450.94353535353525</v>
      </c>
      <c r="M807" s="1">
        <f t="shared" si="14"/>
        <v>446.29200000000003</v>
      </c>
    </row>
    <row r="808" spans="1:13" ht="13.2" x14ac:dyDescent="0.25">
      <c r="A808" s="1" t="s">
        <v>814</v>
      </c>
      <c r="B808" s="3">
        <v>44669</v>
      </c>
      <c r="C808" s="1">
        <v>436.81</v>
      </c>
      <c r="D808" s="1">
        <v>439.75</v>
      </c>
      <c r="E808" s="1">
        <v>435.61</v>
      </c>
      <c r="F808" s="1">
        <v>437.97</v>
      </c>
      <c r="G808" s="1">
        <v>4.1099999999999998E-2</v>
      </c>
      <c r="H808" s="1">
        <v>-1.4999999999999999E-2</v>
      </c>
      <c r="I808" s="2">
        <v>66002498</v>
      </c>
      <c r="J808" s="1">
        <f t="shared" si="12"/>
        <v>4.1399999999999864</v>
      </c>
      <c r="K808" s="1">
        <f t="shared" si="13"/>
        <v>-0.26485832362947803</v>
      </c>
      <c r="L808" s="1">
        <f t="shared" si="11"/>
        <v>450.63828282828268</v>
      </c>
      <c r="M808" s="1">
        <f t="shared" si="14"/>
        <v>444.79700000000003</v>
      </c>
    </row>
    <row r="809" spans="1:13" ht="13.2" x14ac:dyDescent="0.25">
      <c r="A809" s="1" t="s">
        <v>815</v>
      </c>
      <c r="B809" s="3">
        <v>44670</v>
      </c>
      <c r="C809" s="1">
        <v>437.86</v>
      </c>
      <c r="D809" s="1">
        <v>445.8</v>
      </c>
      <c r="E809" s="1">
        <v>437.68</v>
      </c>
      <c r="F809" s="1">
        <v>445.04</v>
      </c>
      <c r="G809" s="1">
        <v>1.61</v>
      </c>
      <c r="H809" s="1">
        <v>1.56</v>
      </c>
      <c r="I809" s="2">
        <v>77821013</v>
      </c>
      <c r="J809" s="1">
        <f t="shared" si="12"/>
        <v>8.1200000000000045</v>
      </c>
      <c r="K809" s="1">
        <f t="shared" si="13"/>
        <v>-1.613338126909942</v>
      </c>
      <c r="L809" s="1">
        <f t="shared" si="11"/>
        <v>450.39181818181805</v>
      </c>
      <c r="M809" s="1">
        <f t="shared" si="14"/>
        <v>443.62099999999998</v>
      </c>
    </row>
    <row r="810" spans="1:13" ht="13.2" x14ac:dyDescent="0.25">
      <c r="A810" s="1" t="s">
        <v>816</v>
      </c>
      <c r="B810" s="3">
        <v>44671</v>
      </c>
      <c r="C810" s="1">
        <v>446.92</v>
      </c>
      <c r="D810" s="1">
        <v>447.57</v>
      </c>
      <c r="E810" s="1">
        <v>443.48</v>
      </c>
      <c r="F810" s="1">
        <v>444.71</v>
      </c>
      <c r="G810" s="1">
        <v>-7.4200000000000002E-2</v>
      </c>
      <c r="H810" s="1">
        <v>-0.1303</v>
      </c>
      <c r="I810" s="2">
        <v>65224449</v>
      </c>
      <c r="J810" s="1">
        <f t="shared" si="12"/>
        <v>4.089999999999975</v>
      </c>
      <c r="K810" s="1">
        <f t="shared" si="13"/>
        <v>0.49695307054036036</v>
      </c>
      <c r="L810" s="1">
        <f t="shared" si="11"/>
        <v>450.24777777777763</v>
      </c>
      <c r="M810" s="1">
        <f t="shared" si="14"/>
        <v>442.98900000000003</v>
      </c>
    </row>
    <row r="811" spans="1:13" ht="13.2" x14ac:dyDescent="0.25">
      <c r="A811" s="1" t="s">
        <v>817</v>
      </c>
      <c r="B811" s="3">
        <v>44672</v>
      </c>
      <c r="C811" s="1">
        <v>448.54</v>
      </c>
      <c r="D811" s="1">
        <v>450.01</v>
      </c>
      <c r="E811" s="1">
        <v>437.1</v>
      </c>
      <c r="F811" s="1">
        <v>438.06</v>
      </c>
      <c r="G811" s="1">
        <v>-1.5</v>
      </c>
      <c r="H811" s="1">
        <v>-1.55</v>
      </c>
      <c r="I811" s="2">
        <v>85417327</v>
      </c>
      <c r="J811" s="1">
        <f t="shared" si="12"/>
        <v>12.909999999999968</v>
      </c>
      <c r="K811" s="1">
        <f t="shared" si="13"/>
        <v>2.3923663425101624</v>
      </c>
      <c r="L811" s="1">
        <f t="shared" si="11"/>
        <v>449.97969696969682</v>
      </c>
      <c r="M811" s="1">
        <f t="shared" si="14"/>
        <v>442.14300000000003</v>
      </c>
    </row>
    <row r="812" spans="1:13" ht="13.2" x14ac:dyDescent="0.25">
      <c r="A812" s="1" t="s">
        <v>818</v>
      </c>
      <c r="B812" s="3">
        <v>44673</v>
      </c>
      <c r="C812" s="1">
        <v>436.91</v>
      </c>
      <c r="D812" s="1">
        <v>438.08</v>
      </c>
      <c r="E812" s="1">
        <v>425.44</v>
      </c>
      <c r="F812" s="1">
        <v>426.04</v>
      </c>
      <c r="G812" s="1">
        <v>-2.74</v>
      </c>
      <c r="H812" s="1">
        <v>-2.8</v>
      </c>
      <c r="I812" s="2">
        <v>132471772</v>
      </c>
      <c r="J812" s="1">
        <f t="shared" si="12"/>
        <v>12.639999999999986</v>
      </c>
      <c r="K812" s="1">
        <f t="shared" si="13"/>
        <v>2.5514036240728579</v>
      </c>
      <c r="L812" s="1">
        <f t="shared" si="11"/>
        <v>449.68151515151493</v>
      </c>
      <c r="M812" s="1">
        <f t="shared" si="14"/>
        <v>439.87000000000006</v>
      </c>
    </row>
    <row r="813" spans="1:13" ht="13.2" x14ac:dyDescent="0.25">
      <c r="A813" s="1" t="s">
        <v>819</v>
      </c>
      <c r="B813" s="3">
        <v>44676</v>
      </c>
      <c r="C813" s="1">
        <v>423.67</v>
      </c>
      <c r="D813" s="1">
        <v>428.69</v>
      </c>
      <c r="E813" s="1">
        <v>418.84</v>
      </c>
      <c r="F813" s="1">
        <v>428.51</v>
      </c>
      <c r="G813" s="1">
        <v>0.57979999999999998</v>
      </c>
      <c r="H813" s="1">
        <v>0.52359999999999995</v>
      </c>
      <c r="I813" s="2">
        <v>119647748</v>
      </c>
      <c r="J813" s="1">
        <f t="shared" si="12"/>
        <v>9.8500000000000227</v>
      </c>
      <c r="K813" s="1">
        <f t="shared" si="13"/>
        <v>-1.1294952276492907</v>
      </c>
      <c r="L813" s="1">
        <f t="shared" si="11"/>
        <v>449.45939393939375</v>
      </c>
      <c r="M813" s="1">
        <f t="shared" si="14"/>
        <v>437.96399999999994</v>
      </c>
    </row>
    <row r="814" spans="1:13" ht="13.2" x14ac:dyDescent="0.25">
      <c r="A814" s="1" t="s">
        <v>820</v>
      </c>
      <c r="B814" s="3">
        <v>44677</v>
      </c>
      <c r="C814" s="1">
        <v>425.83</v>
      </c>
      <c r="D814" s="1">
        <v>426.04</v>
      </c>
      <c r="E814" s="1">
        <v>416.07</v>
      </c>
      <c r="F814" s="1">
        <v>416.1</v>
      </c>
      <c r="G814" s="1">
        <v>-2.9</v>
      </c>
      <c r="H814" s="1">
        <v>-2.95</v>
      </c>
      <c r="I814" s="2">
        <v>103996312</v>
      </c>
      <c r="J814" s="1">
        <f t="shared" si="12"/>
        <v>9.9700000000000273</v>
      </c>
      <c r="K814" s="1">
        <f t="shared" si="13"/>
        <v>2.3383801970680032</v>
      </c>
      <c r="L814" s="1">
        <f t="shared" si="11"/>
        <v>449.04222222222199</v>
      </c>
      <c r="M814" s="1">
        <f t="shared" si="14"/>
        <v>435.58200000000005</v>
      </c>
    </row>
    <row r="815" spans="1:13" ht="13.2" x14ac:dyDescent="0.25">
      <c r="A815" s="1" t="s">
        <v>821</v>
      </c>
      <c r="B815" s="3">
        <v>44678</v>
      </c>
      <c r="C815" s="1">
        <v>417.24</v>
      </c>
      <c r="D815" s="1">
        <v>422.92</v>
      </c>
      <c r="E815" s="1">
        <v>415.01</v>
      </c>
      <c r="F815" s="1">
        <v>417.27</v>
      </c>
      <c r="G815" s="1">
        <v>0.28120000000000001</v>
      </c>
      <c r="H815" s="1">
        <v>0.22500000000000001</v>
      </c>
      <c r="I815" s="2">
        <v>122029990</v>
      </c>
      <c r="J815" s="1">
        <f t="shared" si="12"/>
        <v>7.910000000000025</v>
      </c>
      <c r="K815" s="1">
        <f t="shared" si="13"/>
        <v>-7.1895894744344706E-3</v>
      </c>
      <c r="L815" s="1">
        <f t="shared" si="11"/>
        <v>448.67707070707047</v>
      </c>
      <c r="M815" s="1">
        <f t="shared" si="14"/>
        <v>433.48</v>
      </c>
    </row>
    <row r="816" spans="1:13" ht="13.2" x14ac:dyDescent="0.25">
      <c r="A816" s="1" t="s">
        <v>822</v>
      </c>
      <c r="B816" s="3">
        <v>44679</v>
      </c>
      <c r="C816" s="1">
        <v>422.29</v>
      </c>
      <c r="D816" s="1">
        <v>429.64</v>
      </c>
      <c r="E816" s="1">
        <v>417.6</v>
      </c>
      <c r="F816" s="1">
        <v>427.81</v>
      </c>
      <c r="G816" s="1">
        <v>2.5299999999999998</v>
      </c>
      <c r="H816" s="1">
        <v>2.4700000000000002</v>
      </c>
      <c r="I816" s="2">
        <v>105449088</v>
      </c>
      <c r="J816" s="1">
        <f t="shared" si="12"/>
        <v>12.039999999999964</v>
      </c>
      <c r="K816" s="1">
        <f t="shared" si="13"/>
        <v>-1.2902924195320309</v>
      </c>
      <c r="L816" s="1">
        <f t="shared" si="11"/>
        <v>448.36414141414116</v>
      </c>
      <c r="M816" s="1">
        <f t="shared" si="14"/>
        <v>431.93</v>
      </c>
    </row>
    <row r="817" spans="1:13" ht="13.2" x14ac:dyDescent="0.25">
      <c r="A817" s="1" t="s">
        <v>823</v>
      </c>
      <c r="B817" s="3">
        <v>44680</v>
      </c>
      <c r="C817" s="1">
        <v>423.59</v>
      </c>
      <c r="D817" s="1">
        <v>425.87</v>
      </c>
      <c r="E817" s="1">
        <v>411.21</v>
      </c>
      <c r="F817" s="1">
        <v>412</v>
      </c>
      <c r="G817" s="1">
        <v>-3.7</v>
      </c>
      <c r="H817" s="1">
        <v>-3.75</v>
      </c>
      <c r="I817" s="2">
        <v>145491009</v>
      </c>
      <c r="J817" s="1">
        <f t="shared" si="12"/>
        <v>14.660000000000025</v>
      </c>
      <c r="K817" s="1">
        <f t="shared" si="13"/>
        <v>2.8131067961164988</v>
      </c>
      <c r="L817" s="1">
        <f t="shared" si="11"/>
        <v>447.79565656565632</v>
      </c>
      <c r="M817" s="1">
        <f t="shared" si="14"/>
        <v>429.351</v>
      </c>
    </row>
    <row r="818" spans="1:13" ht="13.2" x14ac:dyDescent="0.25">
      <c r="A818" s="1" t="s">
        <v>824</v>
      </c>
      <c r="B818" s="3">
        <v>44683</v>
      </c>
      <c r="C818" s="1">
        <v>412.07</v>
      </c>
      <c r="D818" s="1">
        <v>415.92</v>
      </c>
      <c r="E818" s="1">
        <v>405.02</v>
      </c>
      <c r="F818" s="1">
        <v>414.48</v>
      </c>
      <c r="G818" s="1">
        <v>0.60189999999999999</v>
      </c>
      <c r="H818" s="1">
        <v>0.54579999999999995</v>
      </c>
      <c r="I818" s="2">
        <v>158312526</v>
      </c>
      <c r="J818" s="1">
        <f t="shared" si="12"/>
        <v>10.900000000000034</v>
      </c>
      <c r="K818" s="1">
        <f t="shared" si="13"/>
        <v>-0.58145145724764158</v>
      </c>
      <c r="L818" s="1">
        <f t="shared" si="11"/>
        <v>447.23969696969681</v>
      </c>
      <c r="M818" s="1">
        <f t="shared" si="14"/>
        <v>427.00199999999995</v>
      </c>
    </row>
    <row r="819" spans="1:13" ht="13.2" x14ac:dyDescent="0.25">
      <c r="A819" s="1" t="s">
        <v>825</v>
      </c>
      <c r="B819" s="3">
        <v>44684</v>
      </c>
      <c r="C819" s="1">
        <v>415.01</v>
      </c>
      <c r="D819" s="1">
        <v>418.93</v>
      </c>
      <c r="E819" s="1">
        <v>413.36</v>
      </c>
      <c r="F819" s="1">
        <v>416.38</v>
      </c>
      <c r="G819" s="1">
        <v>0.45839999999999997</v>
      </c>
      <c r="H819" s="1">
        <v>0.40229999999999999</v>
      </c>
      <c r="I819" s="2">
        <v>100028190</v>
      </c>
      <c r="J819" s="1">
        <f t="shared" si="12"/>
        <v>5.5699999999999932</v>
      </c>
      <c r="K819" s="1">
        <f t="shared" si="13"/>
        <v>-0.32902637014265923</v>
      </c>
      <c r="L819" s="1">
        <f t="shared" si="11"/>
        <v>446.73494949494932</v>
      </c>
      <c r="M819" s="1">
        <f t="shared" si="14"/>
        <v>424.13599999999997</v>
      </c>
    </row>
    <row r="820" spans="1:13" ht="13.2" x14ac:dyDescent="0.25">
      <c r="A820" s="1" t="s">
        <v>826</v>
      </c>
      <c r="B820" s="3">
        <v>44685</v>
      </c>
      <c r="C820" s="1">
        <v>417.08</v>
      </c>
      <c r="D820" s="1">
        <v>429.66</v>
      </c>
      <c r="E820" s="1">
        <v>413.71</v>
      </c>
      <c r="F820" s="1">
        <v>429.06</v>
      </c>
      <c r="G820" s="1">
        <v>3.05</v>
      </c>
      <c r="H820" s="1">
        <v>2.99</v>
      </c>
      <c r="I820" s="2">
        <v>144247895</v>
      </c>
      <c r="J820" s="1">
        <f t="shared" si="12"/>
        <v>15.950000000000045</v>
      </c>
      <c r="K820" s="1">
        <f t="shared" si="13"/>
        <v>-2.792150282011844</v>
      </c>
      <c r="L820" s="1">
        <f t="shared" si="11"/>
        <v>446.31393939393911</v>
      </c>
      <c r="M820" s="1">
        <f t="shared" si="14"/>
        <v>422.57100000000003</v>
      </c>
    </row>
    <row r="821" spans="1:13" ht="13.2" x14ac:dyDescent="0.25">
      <c r="A821" s="1" t="s">
        <v>827</v>
      </c>
      <c r="B821" s="3">
        <v>44686</v>
      </c>
      <c r="C821" s="1">
        <v>424.55</v>
      </c>
      <c r="D821" s="1">
        <v>425</v>
      </c>
      <c r="E821" s="1">
        <v>409.44</v>
      </c>
      <c r="F821" s="1">
        <v>413.81</v>
      </c>
      <c r="G821" s="1">
        <v>-3.55</v>
      </c>
      <c r="H821" s="1">
        <v>-3.61</v>
      </c>
      <c r="I821" s="2">
        <v>172929106</v>
      </c>
      <c r="J821" s="1">
        <f t="shared" si="12"/>
        <v>15.560000000000002</v>
      </c>
      <c r="K821" s="1">
        <f t="shared" si="13"/>
        <v>2.5953940214107947</v>
      </c>
      <c r="L821" s="1">
        <f t="shared" si="11"/>
        <v>445.78101010100971</v>
      </c>
      <c r="M821" s="1">
        <f t="shared" si="14"/>
        <v>420.14600000000002</v>
      </c>
    </row>
    <row r="822" spans="1:13" ht="13.2" x14ac:dyDescent="0.25">
      <c r="A822" s="1" t="s">
        <v>828</v>
      </c>
      <c r="B822" s="3">
        <v>44687</v>
      </c>
      <c r="C822" s="1">
        <v>411.1</v>
      </c>
      <c r="D822" s="1">
        <v>414.8</v>
      </c>
      <c r="E822" s="1">
        <v>405.73</v>
      </c>
      <c r="F822" s="1">
        <v>411.34</v>
      </c>
      <c r="G822" s="1">
        <v>-0.59689999999999999</v>
      </c>
      <c r="H822" s="1">
        <v>-0.65300000000000002</v>
      </c>
      <c r="I822" s="2">
        <v>151770811</v>
      </c>
      <c r="J822" s="1">
        <f t="shared" si="12"/>
        <v>9.0699999999999932</v>
      </c>
      <c r="K822" s="1">
        <f t="shared" si="13"/>
        <v>-5.8345893907704643E-2</v>
      </c>
      <c r="L822" s="1">
        <f t="shared" si="11"/>
        <v>445.25555555555519</v>
      </c>
      <c r="M822" s="1">
        <f t="shared" si="14"/>
        <v>418.67600000000004</v>
      </c>
    </row>
    <row r="823" spans="1:13" ht="13.2" x14ac:dyDescent="0.25">
      <c r="A823" s="1" t="s">
        <v>829</v>
      </c>
      <c r="B823" s="3">
        <v>44690</v>
      </c>
      <c r="C823" s="1">
        <v>405.1</v>
      </c>
      <c r="D823" s="1">
        <v>406.41</v>
      </c>
      <c r="E823" s="1">
        <v>396.5</v>
      </c>
      <c r="F823" s="1">
        <v>398.17</v>
      </c>
      <c r="G823" s="1">
        <v>-3.2</v>
      </c>
      <c r="H823" s="1">
        <v>-3.26</v>
      </c>
      <c r="I823" s="2">
        <v>155586067</v>
      </c>
      <c r="J823" s="1">
        <f t="shared" si="12"/>
        <v>9.910000000000025</v>
      </c>
      <c r="K823" s="1">
        <f t="shared" si="13"/>
        <v>1.7404626164703536</v>
      </c>
      <c r="L823" s="1">
        <f t="shared" si="11"/>
        <v>444.52393939393903</v>
      </c>
      <c r="M823" s="1">
        <f t="shared" si="14"/>
        <v>415.642</v>
      </c>
    </row>
    <row r="824" spans="1:13" ht="13.2" x14ac:dyDescent="0.25">
      <c r="A824" s="1" t="s">
        <v>830</v>
      </c>
      <c r="B824" s="3">
        <v>44691</v>
      </c>
      <c r="C824" s="1">
        <v>404.49</v>
      </c>
      <c r="D824" s="1">
        <v>406.08</v>
      </c>
      <c r="E824" s="1">
        <v>394.82</v>
      </c>
      <c r="F824" s="1">
        <v>399.09</v>
      </c>
      <c r="G824" s="1">
        <v>0.2311</v>
      </c>
      <c r="H824" s="1">
        <v>0.1749</v>
      </c>
      <c r="I824" s="2">
        <v>132497200</v>
      </c>
      <c r="J824" s="1">
        <f t="shared" si="12"/>
        <v>11.259999999999991</v>
      </c>
      <c r="K824" s="1">
        <f t="shared" si="13"/>
        <v>1.353078253025642</v>
      </c>
      <c r="L824" s="1">
        <f t="shared" si="11"/>
        <v>443.843535353535</v>
      </c>
      <c r="M824" s="1">
        <f t="shared" si="14"/>
        <v>413.94099999999997</v>
      </c>
    </row>
    <row r="825" spans="1:13" ht="13.2" x14ac:dyDescent="0.25">
      <c r="A825" s="1" t="s">
        <v>831</v>
      </c>
      <c r="B825" s="3">
        <v>44692</v>
      </c>
      <c r="C825" s="1">
        <v>398.07</v>
      </c>
      <c r="D825" s="1">
        <v>404.04</v>
      </c>
      <c r="E825" s="1">
        <v>391.96</v>
      </c>
      <c r="F825" s="1">
        <v>392.75</v>
      </c>
      <c r="G825" s="1">
        <v>-1.59</v>
      </c>
      <c r="H825" s="1">
        <v>-1.64</v>
      </c>
      <c r="I825" s="2">
        <v>142360992</v>
      </c>
      <c r="J825" s="1">
        <f t="shared" si="12"/>
        <v>12.080000000000041</v>
      </c>
      <c r="K825" s="1">
        <f t="shared" si="13"/>
        <v>1.3545512412476113</v>
      </c>
      <c r="L825" s="1">
        <f t="shared" si="11"/>
        <v>443.16555555555516</v>
      </c>
      <c r="M825" s="1">
        <f t="shared" si="14"/>
        <v>411.48900000000003</v>
      </c>
    </row>
    <row r="826" spans="1:13" ht="13.2" x14ac:dyDescent="0.25">
      <c r="A826" s="1" t="s">
        <v>832</v>
      </c>
      <c r="B826" s="3">
        <v>44693</v>
      </c>
      <c r="C826" s="1">
        <v>389.37</v>
      </c>
      <c r="D826" s="1">
        <v>395.8</v>
      </c>
      <c r="E826" s="1">
        <v>385.15</v>
      </c>
      <c r="F826" s="1">
        <v>392.34</v>
      </c>
      <c r="G826" s="1">
        <v>-0.10440000000000001</v>
      </c>
      <c r="H826" s="1">
        <v>-0.1605</v>
      </c>
      <c r="I826" s="2">
        <v>125090753</v>
      </c>
      <c r="J826" s="1">
        <f t="shared" si="12"/>
        <v>10.650000000000034</v>
      </c>
      <c r="K826" s="1">
        <f t="shared" si="13"/>
        <v>-0.75699648264259844</v>
      </c>
      <c r="L826" s="1">
        <f t="shared" si="11"/>
        <v>442.53282828282789</v>
      </c>
      <c r="M826" s="1">
        <f t="shared" si="14"/>
        <v>407.94200000000006</v>
      </c>
    </row>
    <row r="827" spans="1:13" ht="13.2" x14ac:dyDescent="0.25">
      <c r="A827" s="1" t="s">
        <v>833</v>
      </c>
      <c r="B827" s="3">
        <v>44694</v>
      </c>
      <c r="C827" s="1">
        <v>396.71</v>
      </c>
      <c r="D827" s="1">
        <v>403.18</v>
      </c>
      <c r="E827" s="1">
        <v>395.61</v>
      </c>
      <c r="F827" s="1">
        <v>401.72</v>
      </c>
      <c r="G827" s="1">
        <v>2.39</v>
      </c>
      <c r="H827" s="1">
        <v>2.33</v>
      </c>
      <c r="I827" s="2">
        <v>104174421</v>
      </c>
      <c r="J827" s="1">
        <f t="shared" si="12"/>
        <v>7.5699999999999932</v>
      </c>
      <c r="K827" s="1">
        <f t="shared" si="13"/>
        <v>-1.2471373095688658</v>
      </c>
      <c r="L827" s="1">
        <f t="shared" si="11"/>
        <v>441.91323232323197</v>
      </c>
      <c r="M827" s="1">
        <f t="shared" si="14"/>
        <v>406.91400000000004</v>
      </c>
    </row>
    <row r="828" spans="1:13" ht="13.2" x14ac:dyDescent="0.25">
      <c r="A828" s="1" t="s">
        <v>834</v>
      </c>
      <c r="B828" s="3">
        <v>44697</v>
      </c>
      <c r="C828" s="1">
        <v>399.98</v>
      </c>
      <c r="D828" s="1">
        <v>403.97</v>
      </c>
      <c r="E828" s="1">
        <v>397.6</v>
      </c>
      <c r="F828" s="1">
        <v>400.09</v>
      </c>
      <c r="G828" s="1">
        <v>-0.40579999999999999</v>
      </c>
      <c r="H828" s="1">
        <v>-0.46189999999999998</v>
      </c>
      <c r="I828" s="2">
        <v>78622444</v>
      </c>
      <c r="J828" s="1">
        <f t="shared" si="12"/>
        <v>6.3700000000000045</v>
      </c>
      <c r="K828" s="1">
        <f t="shared" si="13"/>
        <v>-2.7493813891863533E-2</v>
      </c>
      <c r="L828" s="1">
        <f t="shared" si="11"/>
        <v>441.23040404040364</v>
      </c>
      <c r="M828" s="1">
        <f t="shared" si="14"/>
        <v>405.47500000000002</v>
      </c>
    </row>
    <row r="829" spans="1:13" ht="13.2" x14ac:dyDescent="0.25">
      <c r="A829" s="1" t="s">
        <v>835</v>
      </c>
      <c r="B829" s="3">
        <v>44698</v>
      </c>
      <c r="C829" s="1">
        <v>406.53</v>
      </c>
      <c r="D829" s="1">
        <v>408.57</v>
      </c>
      <c r="E829" s="1">
        <v>402.58</v>
      </c>
      <c r="F829" s="1">
        <v>408.32</v>
      </c>
      <c r="G829" s="1">
        <v>2.06</v>
      </c>
      <c r="H829" s="1">
        <v>2</v>
      </c>
      <c r="I829" s="2">
        <v>83029710</v>
      </c>
      <c r="J829" s="1">
        <f t="shared" si="12"/>
        <v>5.9900000000000091</v>
      </c>
      <c r="K829" s="1">
        <f t="shared" si="13"/>
        <v>-0.43838166144201129</v>
      </c>
      <c r="L829" s="1">
        <f t="shared" si="11"/>
        <v>440.60131313131274</v>
      </c>
      <c r="M829" s="1">
        <f t="shared" si="14"/>
        <v>404.6690000000001</v>
      </c>
    </row>
    <row r="830" spans="1:13" ht="13.2" x14ac:dyDescent="0.25">
      <c r="A830" s="1" t="s">
        <v>836</v>
      </c>
      <c r="B830" s="3">
        <v>44699</v>
      </c>
      <c r="C830" s="1">
        <v>403.5</v>
      </c>
      <c r="D830" s="1">
        <v>403.8</v>
      </c>
      <c r="E830" s="1">
        <v>390.55</v>
      </c>
      <c r="F830" s="1">
        <v>391.86</v>
      </c>
      <c r="G830" s="1">
        <v>-4.03</v>
      </c>
      <c r="H830" s="1">
        <v>-4.09</v>
      </c>
      <c r="I830" s="2">
        <v>117674545</v>
      </c>
      <c r="J830" s="1">
        <f t="shared" si="12"/>
        <v>13.25</v>
      </c>
      <c r="K830" s="1">
        <f t="shared" si="13"/>
        <v>2.9704486296126134</v>
      </c>
      <c r="L830" s="1">
        <f t="shared" si="11"/>
        <v>439.7386868686865</v>
      </c>
      <c r="M830" s="1">
        <f t="shared" si="14"/>
        <v>400.94900000000007</v>
      </c>
    </row>
    <row r="831" spans="1:13" ht="13.2" x14ac:dyDescent="0.25">
      <c r="A831" s="1" t="s">
        <v>837</v>
      </c>
      <c r="B831" s="3">
        <v>44700</v>
      </c>
      <c r="C831" s="1">
        <v>388.62</v>
      </c>
      <c r="D831" s="1">
        <v>394.14</v>
      </c>
      <c r="E831" s="1">
        <v>387.11</v>
      </c>
      <c r="F831" s="1">
        <v>389.46</v>
      </c>
      <c r="G831" s="1">
        <v>-0.61250000000000004</v>
      </c>
      <c r="H831" s="1">
        <v>-0.66859999999999997</v>
      </c>
      <c r="I831" s="2">
        <v>98510715</v>
      </c>
      <c r="J831" s="1">
        <f t="shared" si="12"/>
        <v>7.0299999999999727</v>
      </c>
      <c r="K831" s="1">
        <f t="shared" si="13"/>
        <v>-0.21568325373593566</v>
      </c>
      <c r="L831" s="1">
        <f t="shared" si="11"/>
        <v>438.8557575757572</v>
      </c>
      <c r="M831" s="1">
        <f t="shared" si="14"/>
        <v>398.51400000000001</v>
      </c>
    </row>
    <row r="832" spans="1:13" ht="13.2" x14ac:dyDescent="0.25">
      <c r="A832" s="1" t="s">
        <v>838</v>
      </c>
      <c r="B832" s="3">
        <v>44701</v>
      </c>
      <c r="C832" s="1">
        <v>393.25</v>
      </c>
      <c r="D832" s="1">
        <v>397.03</v>
      </c>
      <c r="E832" s="1">
        <v>380.54</v>
      </c>
      <c r="F832" s="1">
        <v>389.63</v>
      </c>
      <c r="G832" s="1">
        <v>4.3700000000000003E-2</v>
      </c>
      <c r="H832" s="1">
        <v>-1.2500000000000001E-2</v>
      </c>
      <c r="I832" s="2">
        <v>131432197</v>
      </c>
      <c r="J832" s="1">
        <f t="shared" si="12"/>
        <v>16.489999999999952</v>
      </c>
      <c r="K832" s="1">
        <f t="shared" si="13"/>
        <v>0.92908656930934597</v>
      </c>
      <c r="L832" s="1">
        <f t="shared" si="11"/>
        <v>437.96838383838349</v>
      </c>
      <c r="M832" s="1">
        <f t="shared" si="14"/>
        <v>396.34300000000002</v>
      </c>
    </row>
    <row r="833" spans="1:13" ht="13.2" x14ac:dyDescent="0.25">
      <c r="A833" s="1" t="s">
        <v>839</v>
      </c>
      <c r="B833" s="3">
        <v>44704</v>
      </c>
      <c r="C833" s="1">
        <v>392.83</v>
      </c>
      <c r="D833" s="1">
        <v>397.73</v>
      </c>
      <c r="E833" s="1">
        <v>390.38</v>
      </c>
      <c r="F833" s="1">
        <v>396.92</v>
      </c>
      <c r="G833" s="1">
        <v>1.87</v>
      </c>
      <c r="H833" s="1">
        <v>1.81</v>
      </c>
      <c r="I833" s="2">
        <v>76414878</v>
      </c>
      <c r="J833" s="1">
        <f t="shared" si="12"/>
        <v>7.3500000000000227</v>
      </c>
      <c r="K833" s="1">
        <f t="shared" si="13"/>
        <v>-1.0304343444522905</v>
      </c>
      <c r="L833" s="1">
        <f t="shared" si="11"/>
        <v>437.1679797979794</v>
      </c>
      <c r="M833" s="1">
        <f t="shared" si="14"/>
        <v>396.21800000000002</v>
      </c>
    </row>
    <row r="834" spans="1:13" ht="13.2" x14ac:dyDescent="0.25">
      <c r="A834" s="1" t="s">
        <v>840</v>
      </c>
      <c r="B834" s="3">
        <v>44705</v>
      </c>
      <c r="C834" s="1">
        <v>392.56</v>
      </c>
      <c r="D834" s="1">
        <v>395.15</v>
      </c>
      <c r="E834" s="1">
        <v>386.96</v>
      </c>
      <c r="F834" s="1">
        <v>393.89</v>
      </c>
      <c r="G834" s="1">
        <v>-0.76339999999999997</v>
      </c>
      <c r="H834" s="1">
        <v>-0.81950000000000001</v>
      </c>
      <c r="I834" s="2">
        <v>91448831</v>
      </c>
      <c r="J834" s="1">
        <f t="shared" si="12"/>
        <v>8.1899999999999977</v>
      </c>
      <c r="K834" s="1">
        <f t="shared" si="13"/>
        <v>-0.33765772169894748</v>
      </c>
      <c r="L834" s="1">
        <f t="shared" si="11"/>
        <v>436.34909090909053</v>
      </c>
      <c r="M834" s="1">
        <f t="shared" si="14"/>
        <v>395.69799999999998</v>
      </c>
    </row>
    <row r="835" spans="1:13" ht="13.2" x14ac:dyDescent="0.25">
      <c r="A835" s="1" t="s">
        <v>841</v>
      </c>
      <c r="B835" s="3">
        <v>44706</v>
      </c>
      <c r="C835" s="1">
        <v>392.31</v>
      </c>
      <c r="D835" s="1">
        <v>399.45</v>
      </c>
      <c r="E835" s="1">
        <v>391.89</v>
      </c>
      <c r="F835" s="1">
        <v>397.37</v>
      </c>
      <c r="G835" s="1">
        <v>0.88349999999999995</v>
      </c>
      <c r="H835" s="1">
        <v>0.82730000000000004</v>
      </c>
      <c r="I835" s="2">
        <v>91472866</v>
      </c>
      <c r="J835" s="1">
        <f t="shared" si="12"/>
        <v>7.5600000000000023</v>
      </c>
      <c r="K835" s="1">
        <f t="shared" si="13"/>
        <v>-1.2733724236857342</v>
      </c>
      <c r="L835" s="1">
        <f t="shared" si="11"/>
        <v>435.5375757575755</v>
      </c>
      <c r="M835" s="1">
        <f t="shared" si="14"/>
        <v>396.15999999999997</v>
      </c>
    </row>
    <row r="836" spans="1:13" ht="13.2" x14ac:dyDescent="0.25">
      <c r="A836" s="1" t="s">
        <v>842</v>
      </c>
      <c r="B836" s="3">
        <v>44707</v>
      </c>
      <c r="C836" s="1">
        <v>398.67</v>
      </c>
      <c r="D836" s="1">
        <v>407.04</v>
      </c>
      <c r="E836" s="1">
        <v>398.45</v>
      </c>
      <c r="F836" s="1">
        <v>405.31</v>
      </c>
      <c r="G836" s="1">
        <v>2</v>
      </c>
      <c r="H836" s="1">
        <v>1.94</v>
      </c>
      <c r="I836" s="2">
        <v>82168339</v>
      </c>
      <c r="J836" s="1">
        <f t="shared" si="12"/>
        <v>8.5900000000000318</v>
      </c>
      <c r="K836" s="1">
        <f t="shared" si="13"/>
        <v>-1.6382522020182049</v>
      </c>
      <c r="L836" s="1">
        <f t="shared" si="11"/>
        <v>434.80787878787845</v>
      </c>
      <c r="M836" s="1">
        <f t="shared" si="14"/>
        <v>397.45699999999999</v>
      </c>
    </row>
    <row r="837" spans="1:13" ht="13.2" x14ac:dyDescent="0.25">
      <c r="A837" s="1" t="s">
        <v>843</v>
      </c>
      <c r="B837" s="3">
        <v>44708</v>
      </c>
      <c r="C837" s="1">
        <v>407.91</v>
      </c>
      <c r="D837" s="1">
        <v>415.38</v>
      </c>
      <c r="E837" s="1">
        <v>407.7</v>
      </c>
      <c r="F837" s="1">
        <v>415.26</v>
      </c>
      <c r="G837" s="1">
        <v>2.4500000000000002</v>
      </c>
      <c r="H837" s="1">
        <v>2.4</v>
      </c>
      <c r="I837" s="2">
        <v>84768710</v>
      </c>
      <c r="J837" s="1">
        <f t="shared" si="12"/>
        <v>7.6800000000000068</v>
      </c>
      <c r="K837" s="1">
        <f t="shared" si="13"/>
        <v>-1.7699754370755589</v>
      </c>
      <c r="L837" s="1">
        <f t="shared" si="11"/>
        <v>434.27131313131275</v>
      </c>
      <c r="M837" s="1">
        <f t="shared" si="14"/>
        <v>398.81099999999998</v>
      </c>
    </row>
    <row r="838" spans="1:13" ht="13.2" x14ac:dyDescent="0.25">
      <c r="A838" s="1" t="s">
        <v>844</v>
      </c>
      <c r="B838" s="3">
        <v>44712</v>
      </c>
      <c r="C838" s="1">
        <v>413.55</v>
      </c>
      <c r="D838" s="1">
        <v>416.46</v>
      </c>
      <c r="E838" s="1">
        <v>410.03</v>
      </c>
      <c r="F838" s="1">
        <v>412.93</v>
      </c>
      <c r="G838" s="1">
        <v>-0.56110000000000004</v>
      </c>
      <c r="H838" s="1">
        <v>-0.61719999999999997</v>
      </c>
      <c r="I838" s="2">
        <v>95936980</v>
      </c>
      <c r="J838" s="1">
        <f t="shared" si="12"/>
        <v>6.4300000000000068</v>
      </c>
      <c r="K838" s="1">
        <f t="shared" si="13"/>
        <v>0.150146513936988</v>
      </c>
      <c r="L838" s="1">
        <f t="shared" si="11"/>
        <v>433.71565656565627</v>
      </c>
      <c r="M838" s="1">
        <f t="shared" si="14"/>
        <v>400.09499999999991</v>
      </c>
    </row>
    <row r="839" spans="1:13" ht="13.2" x14ac:dyDescent="0.25">
      <c r="A839" s="1" t="s">
        <v>845</v>
      </c>
      <c r="B839" s="3">
        <v>44713</v>
      </c>
      <c r="C839" s="1">
        <v>415.17</v>
      </c>
      <c r="D839" s="1">
        <v>416.24</v>
      </c>
      <c r="E839" s="1">
        <v>406.93</v>
      </c>
      <c r="F839" s="1">
        <v>409.59</v>
      </c>
      <c r="G839" s="1">
        <v>-0.80889999999999995</v>
      </c>
      <c r="H839" s="1">
        <v>-0.86499999999999999</v>
      </c>
      <c r="I839" s="2">
        <v>86585813</v>
      </c>
      <c r="J839" s="1">
        <f t="shared" si="12"/>
        <v>9.3100000000000023</v>
      </c>
      <c r="K839" s="1">
        <f t="shared" si="13"/>
        <v>1.3623379477038113</v>
      </c>
      <c r="L839" s="1">
        <f t="shared" si="11"/>
        <v>433.14494949494912</v>
      </c>
      <c r="M839" s="1">
        <f t="shared" si="14"/>
        <v>400.22199999999998</v>
      </c>
    </row>
    <row r="840" spans="1:13" ht="13.2" x14ac:dyDescent="0.25">
      <c r="A840" s="1" t="s">
        <v>846</v>
      </c>
      <c r="B840" s="3">
        <v>44714</v>
      </c>
      <c r="C840" s="1">
        <v>409.42</v>
      </c>
      <c r="D840" s="1">
        <v>417.44</v>
      </c>
      <c r="E840" s="1">
        <v>407.04</v>
      </c>
      <c r="F840" s="1">
        <v>417.39</v>
      </c>
      <c r="G840" s="1">
        <v>1.9</v>
      </c>
      <c r="H840" s="1">
        <v>1.85</v>
      </c>
      <c r="I840" s="2">
        <v>79609633</v>
      </c>
      <c r="J840" s="1">
        <f t="shared" si="12"/>
        <v>10.399999999999977</v>
      </c>
      <c r="K840" s="1">
        <f t="shared" si="13"/>
        <v>-1.9094851338077028</v>
      </c>
      <c r="L840" s="1">
        <f t="shared" si="11"/>
        <v>432.65888888888855</v>
      </c>
      <c r="M840" s="1">
        <f t="shared" si="14"/>
        <v>402.77499999999998</v>
      </c>
    </row>
    <row r="841" spans="1:13" ht="13.2" x14ac:dyDescent="0.25">
      <c r="A841" s="1" t="s">
        <v>847</v>
      </c>
      <c r="B841" s="3">
        <v>44715</v>
      </c>
      <c r="C841" s="1">
        <v>412.4</v>
      </c>
      <c r="D841" s="1">
        <v>414.04</v>
      </c>
      <c r="E841" s="1">
        <v>409.51</v>
      </c>
      <c r="F841" s="1">
        <v>410.54</v>
      </c>
      <c r="G841" s="1">
        <v>-1.64</v>
      </c>
      <c r="H841" s="1">
        <v>-1.7</v>
      </c>
      <c r="I841" s="2">
        <v>71874281</v>
      </c>
      <c r="J841" s="1">
        <f t="shared" si="12"/>
        <v>4.5300000000000296</v>
      </c>
      <c r="K841" s="1">
        <f t="shared" si="13"/>
        <v>0.45306182101621201</v>
      </c>
      <c r="L841" s="1">
        <f t="shared" si="11"/>
        <v>432.06080808080776</v>
      </c>
      <c r="M841" s="1">
        <f t="shared" si="14"/>
        <v>404.88299999999998</v>
      </c>
    </row>
    <row r="842" spans="1:13" ht="13.2" x14ac:dyDescent="0.25">
      <c r="A842" s="1" t="s">
        <v>848</v>
      </c>
      <c r="B842" s="3">
        <v>44718</v>
      </c>
      <c r="C842" s="1">
        <v>414.78</v>
      </c>
      <c r="D842" s="1">
        <v>416.61</v>
      </c>
      <c r="E842" s="1">
        <v>410.55</v>
      </c>
      <c r="F842" s="1">
        <v>411.79</v>
      </c>
      <c r="G842" s="1">
        <v>0.30449999999999999</v>
      </c>
      <c r="H842" s="1">
        <v>0.24829999999999999</v>
      </c>
      <c r="I842" s="2">
        <v>57508858</v>
      </c>
      <c r="J842" s="1">
        <f t="shared" si="12"/>
        <v>6.0600000000000023</v>
      </c>
      <c r="K842" s="1">
        <f t="shared" si="13"/>
        <v>0.72609825396438765</v>
      </c>
      <c r="L842" s="1">
        <f t="shared" si="11"/>
        <v>431.46252525252487</v>
      </c>
      <c r="M842" s="1">
        <f t="shared" si="14"/>
        <v>407.09899999999999</v>
      </c>
    </row>
    <row r="843" spans="1:13" ht="13.2" x14ac:dyDescent="0.25">
      <c r="A843" s="1" t="s">
        <v>849</v>
      </c>
      <c r="B843" s="3">
        <v>44719</v>
      </c>
      <c r="C843" s="1">
        <v>408.1</v>
      </c>
      <c r="D843" s="1">
        <v>416.22</v>
      </c>
      <c r="E843" s="1">
        <v>407.61</v>
      </c>
      <c r="F843" s="1">
        <v>415.74</v>
      </c>
      <c r="G843" s="1">
        <v>0.95920000000000005</v>
      </c>
      <c r="H843" s="1">
        <v>0.90310000000000001</v>
      </c>
      <c r="I843" s="2">
        <v>59272373</v>
      </c>
      <c r="J843" s="1">
        <f t="shared" si="12"/>
        <v>8.6100000000000136</v>
      </c>
      <c r="K843" s="1">
        <f t="shared" si="13"/>
        <v>-1.8376870159234104</v>
      </c>
      <c r="L843" s="1">
        <f t="shared" si="11"/>
        <v>430.9696969696966</v>
      </c>
      <c r="M843" s="1">
        <f t="shared" si="14"/>
        <v>408.98099999999994</v>
      </c>
    </row>
    <row r="844" spans="1:13" ht="13.2" x14ac:dyDescent="0.25">
      <c r="A844" s="1" t="s">
        <v>850</v>
      </c>
      <c r="B844" s="3">
        <v>44720</v>
      </c>
      <c r="C844" s="1">
        <v>413.93</v>
      </c>
      <c r="D844" s="1">
        <v>415.82</v>
      </c>
      <c r="E844" s="1">
        <v>410.38</v>
      </c>
      <c r="F844" s="1">
        <v>411.22</v>
      </c>
      <c r="G844" s="1">
        <v>-1.0900000000000001</v>
      </c>
      <c r="H844" s="1">
        <v>-1.1399999999999999</v>
      </c>
      <c r="I844" s="2">
        <v>64349966</v>
      </c>
      <c r="J844" s="1">
        <f t="shared" si="12"/>
        <v>5.4399999999999977</v>
      </c>
      <c r="K844" s="1">
        <f t="shared" si="13"/>
        <v>0.65901463936578453</v>
      </c>
      <c r="L844" s="1">
        <f t="shared" si="11"/>
        <v>430.42929292929261</v>
      </c>
      <c r="M844" s="1">
        <f t="shared" si="14"/>
        <v>410.71400000000006</v>
      </c>
    </row>
    <row r="845" spans="1:13" ht="13.2" x14ac:dyDescent="0.25">
      <c r="A845" s="1" t="s">
        <v>851</v>
      </c>
      <c r="B845" s="3">
        <v>44721</v>
      </c>
      <c r="C845" s="1">
        <v>409.34</v>
      </c>
      <c r="D845" s="1">
        <v>411.74</v>
      </c>
      <c r="E845" s="1">
        <v>401.44</v>
      </c>
      <c r="F845" s="1">
        <v>401.44</v>
      </c>
      <c r="G845" s="1">
        <v>-2.38</v>
      </c>
      <c r="H845" s="1">
        <v>-2.4300000000000002</v>
      </c>
      <c r="I845" s="2">
        <v>86289796</v>
      </c>
      <c r="J845" s="1">
        <f t="shared" si="12"/>
        <v>10.300000000000011</v>
      </c>
      <c r="K845" s="1">
        <f t="shared" si="13"/>
        <v>1.9679155041849286</v>
      </c>
      <c r="L845" s="1">
        <f t="shared" si="11"/>
        <v>429.87323232323206</v>
      </c>
      <c r="M845" s="1">
        <f t="shared" si="14"/>
        <v>411.12099999999998</v>
      </c>
    </row>
    <row r="846" spans="1:13" ht="13.2" x14ac:dyDescent="0.25">
      <c r="A846" s="1" t="s">
        <v>852</v>
      </c>
      <c r="B846" s="3">
        <v>44722</v>
      </c>
      <c r="C846" s="1">
        <v>394.88</v>
      </c>
      <c r="D846" s="1">
        <v>395.78</v>
      </c>
      <c r="E846" s="1">
        <v>389.75</v>
      </c>
      <c r="F846" s="1">
        <v>389.8</v>
      </c>
      <c r="G846" s="1">
        <v>-2.9</v>
      </c>
      <c r="H846" s="1">
        <v>-2.96</v>
      </c>
      <c r="I846" s="2">
        <v>132893850</v>
      </c>
      <c r="J846" s="1">
        <f t="shared" si="12"/>
        <v>6.0299999999999727</v>
      </c>
      <c r="K846" s="1">
        <f t="shared" si="13"/>
        <v>1.3032324268855782</v>
      </c>
      <c r="L846" s="1">
        <f t="shared" si="11"/>
        <v>429.2474747474746</v>
      </c>
      <c r="M846" s="1">
        <f t="shared" si="14"/>
        <v>409.57000000000005</v>
      </c>
    </row>
    <row r="847" spans="1:13" ht="13.2" x14ac:dyDescent="0.25">
      <c r="A847" s="1" t="s">
        <v>853</v>
      </c>
      <c r="B847" s="3">
        <v>44725</v>
      </c>
      <c r="C847" s="1">
        <v>379.85</v>
      </c>
      <c r="D847" s="1">
        <v>381.81</v>
      </c>
      <c r="E847" s="1">
        <v>373.3</v>
      </c>
      <c r="F847" s="1">
        <v>375</v>
      </c>
      <c r="G847" s="1">
        <v>-3.8</v>
      </c>
      <c r="H847" s="1">
        <v>-3.85</v>
      </c>
      <c r="I847" s="2">
        <v>170004861</v>
      </c>
      <c r="J847" s="1">
        <f t="shared" si="12"/>
        <v>8.5099999999999909</v>
      </c>
      <c r="K847" s="1">
        <f t="shared" si="13"/>
        <v>1.2933333333333394</v>
      </c>
      <c r="L847" s="1">
        <f t="shared" si="11"/>
        <v>428.52272727272714</v>
      </c>
      <c r="M847" s="1">
        <f t="shared" si="14"/>
        <v>405.54399999999998</v>
      </c>
    </row>
    <row r="848" spans="1:13" ht="13.2" x14ac:dyDescent="0.25">
      <c r="A848" s="1" t="s">
        <v>854</v>
      </c>
      <c r="B848" s="3">
        <v>44726</v>
      </c>
      <c r="C848" s="1">
        <v>376.85</v>
      </c>
      <c r="D848" s="1">
        <v>377.94</v>
      </c>
      <c r="E848" s="1">
        <v>370.59</v>
      </c>
      <c r="F848" s="1">
        <v>373.87</v>
      </c>
      <c r="G848" s="1">
        <v>-0.30130000000000001</v>
      </c>
      <c r="H848" s="1">
        <v>-0.35749999999999998</v>
      </c>
      <c r="I848" s="2">
        <v>104011831</v>
      </c>
      <c r="J848" s="1">
        <f t="shared" si="12"/>
        <v>7.3500000000000227</v>
      </c>
      <c r="K848" s="1">
        <f t="shared" si="13"/>
        <v>0.79706849974590588</v>
      </c>
      <c r="L848" s="1">
        <f t="shared" si="11"/>
        <v>427.87515151515146</v>
      </c>
      <c r="M848" s="1">
        <f t="shared" si="14"/>
        <v>401.63800000000003</v>
      </c>
    </row>
    <row r="849" spans="1:13" ht="13.2" x14ac:dyDescent="0.25">
      <c r="A849" s="1" t="s">
        <v>855</v>
      </c>
      <c r="B849" s="3">
        <v>44727</v>
      </c>
      <c r="C849" s="1">
        <v>377.36</v>
      </c>
      <c r="D849" s="1">
        <v>383.9</v>
      </c>
      <c r="E849" s="1">
        <v>372.12</v>
      </c>
      <c r="F849" s="1">
        <v>379.2</v>
      </c>
      <c r="G849" s="1">
        <v>1.43</v>
      </c>
      <c r="H849" s="1">
        <v>1.37</v>
      </c>
      <c r="I849" s="2">
        <v>125666797</v>
      </c>
      <c r="J849" s="1">
        <f t="shared" si="12"/>
        <v>11.779999999999973</v>
      </c>
      <c r="K849" s="1">
        <f t="shared" si="13"/>
        <v>-0.48523206751054193</v>
      </c>
      <c r="L849" s="1">
        <f t="shared" si="11"/>
        <v>427.26262626262621</v>
      </c>
      <c r="M849" s="1">
        <f t="shared" si="14"/>
        <v>398.59900000000005</v>
      </c>
    </row>
    <row r="850" spans="1:13" ht="13.2" x14ac:dyDescent="0.25">
      <c r="A850" s="1" t="s">
        <v>856</v>
      </c>
      <c r="B850" s="3">
        <v>44728</v>
      </c>
      <c r="C850" s="1">
        <v>370.51</v>
      </c>
      <c r="D850" s="1">
        <v>370.94</v>
      </c>
      <c r="E850" s="1">
        <v>364.08</v>
      </c>
      <c r="F850" s="1">
        <v>366.65</v>
      </c>
      <c r="G850" s="1">
        <v>-3.31</v>
      </c>
      <c r="H850" s="1">
        <v>-3.37</v>
      </c>
      <c r="I850" s="2">
        <v>134473288</v>
      </c>
      <c r="J850" s="1">
        <f t="shared" si="12"/>
        <v>6.8600000000000136</v>
      </c>
      <c r="K850" s="1">
        <f t="shared" si="13"/>
        <v>1.0527751261421012</v>
      </c>
      <c r="L850" s="1">
        <f t="shared" si="11"/>
        <v>426.57757575757569</v>
      </c>
      <c r="M850" s="1">
        <f t="shared" si="14"/>
        <v>393.52499999999998</v>
      </c>
    </row>
    <row r="851" spans="1:13" ht="13.2" x14ac:dyDescent="0.25">
      <c r="A851" s="1" t="s">
        <v>857</v>
      </c>
      <c r="B851" s="3">
        <v>44729</v>
      </c>
      <c r="C851" s="1">
        <v>365.51</v>
      </c>
      <c r="D851" s="1">
        <v>369.38</v>
      </c>
      <c r="E851" s="1">
        <v>362.17</v>
      </c>
      <c r="F851" s="1">
        <v>365.86</v>
      </c>
      <c r="G851" s="1">
        <v>-0.2155</v>
      </c>
      <c r="H851" s="1">
        <v>-0.27160000000000001</v>
      </c>
      <c r="I851" s="2">
        <v>111113904</v>
      </c>
      <c r="J851" s="1">
        <f t="shared" si="12"/>
        <v>7.2099999999999795</v>
      </c>
      <c r="K851" s="1">
        <f t="shared" si="13"/>
        <v>-9.5665008473192675E-2</v>
      </c>
      <c r="L851" s="1">
        <f t="shared" si="11"/>
        <v>425.89555555555552</v>
      </c>
      <c r="M851" s="1">
        <f t="shared" si="14"/>
        <v>389.05699999999996</v>
      </c>
    </row>
    <row r="852" spans="1:13" ht="13.2" x14ac:dyDescent="0.25">
      <c r="A852" s="1" t="s">
        <v>858</v>
      </c>
      <c r="B852" s="3">
        <v>44733</v>
      </c>
      <c r="C852" s="1">
        <v>371.89</v>
      </c>
      <c r="D852" s="1">
        <v>376.52</v>
      </c>
      <c r="E852" s="1">
        <v>371.81</v>
      </c>
      <c r="F852" s="1">
        <v>375.07</v>
      </c>
      <c r="G852" s="1">
        <v>2.52</v>
      </c>
      <c r="H852" s="1">
        <v>2.46</v>
      </c>
      <c r="I852" s="2">
        <v>76811861</v>
      </c>
      <c r="J852" s="1">
        <f t="shared" si="12"/>
        <v>4.7099999999999795</v>
      </c>
      <c r="K852" s="1">
        <f t="shared" si="13"/>
        <v>-0.84784173620924275</v>
      </c>
      <c r="L852" s="1">
        <f t="shared" si="11"/>
        <v>425.32818181818186</v>
      </c>
      <c r="M852" s="1">
        <f t="shared" si="14"/>
        <v>385.38500000000005</v>
      </c>
    </row>
    <row r="853" spans="1:13" ht="13.2" x14ac:dyDescent="0.25">
      <c r="A853" s="1" t="s">
        <v>859</v>
      </c>
      <c r="B853" s="3">
        <v>44734</v>
      </c>
      <c r="C853" s="1">
        <v>370.62</v>
      </c>
      <c r="D853" s="1">
        <v>378.72</v>
      </c>
      <c r="E853" s="1">
        <v>370.18</v>
      </c>
      <c r="F853" s="1">
        <v>374.39</v>
      </c>
      <c r="G853" s="1">
        <v>-0.18129999999999999</v>
      </c>
      <c r="H853" s="1">
        <v>-0.2374</v>
      </c>
      <c r="I853" s="2">
        <v>90059424</v>
      </c>
      <c r="J853" s="1">
        <f t="shared" si="12"/>
        <v>8.5400000000000205</v>
      </c>
      <c r="K853" s="1">
        <f t="shared" si="13"/>
        <v>-1.0069713400464708</v>
      </c>
      <c r="L853" s="1">
        <f t="shared" si="11"/>
        <v>424.64575757575756</v>
      </c>
      <c r="M853" s="1">
        <f t="shared" si="14"/>
        <v>381.25</v>
      </c>
    </row>
    <row r="854" spans="1:13" ht="13.2" x14ac:dyDescent="0.25">
      <c r="A854" s="1" t="s">
        <v>860</v>
      </c>
      <c r="B854" s="3">
        <v>44735</v>
      </c>
      <c r="C854" s="1">
        <v>376.64</v>
      </c>
      <c r="D854" s="1">
        <v>378.83</v>
      </c>
      <c r="E854" s="1">
        <v>372.89</v>
      </c>
      <c r="F854" s="1">
        <v>378.06</v>
      </c>
      <c r="G854" s="1">
        <v>0.98029999999999995</v>
      </c>
      <c r="H854" s="1">
        <v>0.92410000000000003</v>
      </c>
      <c r="I854" s="2">
        <v>79292135</v>
      </c>
      <c r="J854" s="1">
        <f t="shared" si="12"/>
        <v>5.9399999999999977</v>
      </c>
      <c r="K854" s="1">
        <f t="shared" si="13"/>
        <v>-0.3756017563349775</v>
      </c>
      <c r="L854" s="1">
        <f t="shared" si="11"/>
        <v>423.92</v>
      </c>
      <c r="M854" s="1">
        <f t="shared" si="14"/>
        <v>377.93400000000003</v>
      </c>
    </row>
    <row r="855" spans="1:13" ht="13.2" x14ac:dyDescent="0.25">
      <c r="A855" s="1" t="s">
        <v>861</v>
      </c>
      <c r="B855" s="3">
        <v>44736</v>
      </c>
      <c r="C855" s="1">
        <v>381.4</v>
      </c>
      <c r="D855" s="1">
        <v>390.09</v>
      </c>
      <c r="E855" s="1">
        <v>381.37</v>
      </c>
      <c r="F855" s="1">
        <v>390.08</v>
      </c>
      <c r="G855" s="1">
        <v>3.18</v>
      </c>
      <c r="H855" s="1">
        <v>3.12</v>
      </c>
      <c r="I855" s="2">
        <v>98050333</v>
      </c>
      <c r="J855" s="1">
        <f t="shared" si="12"/>
        <v>8.7199999999999704</v>
      </c>
      <c r="K855" s="1">
        <f t="shared" si="13"/>
        <v>-2.2251845775225614</v>
      </c>
      <c r="L855" s="1">
        <f t="shared" si="11"/>
        <v>423.28494949494956</v>
      </c>
      <c r="M855" s="1">
        <f t="shared" si="14"/>
        <v>376.798</v>
      </c>
    </row>
    <row r="856" spans="1:13" ht="13.2" x14ac:dyDescent="0.25">
      <c r="A856" s="1" t="s">
        <v>862</v>
      </c>
      <c r="B856" s="3">
        <v>44739</v>
      </c>
      <c r="C856" s="1">
        <v>391.05</v>
      </c>
      <c r="D856" s="1">
        <v>391.36</v>
      </c>
      <c r="E856" s="1">
        <v>387.44</v>
      </c>
      <c r="F856" s="1">
        <v>388.59</v>
      </c>
      <c r="G856" s="1">
        <v>-0.38200000000000001</v>
      </c>
      <c r="H856" s="1">
        <v>-0.43809999999999999</v>
      </c>
      <c r="I856" s="2">
        <v>66009617</v>
      </c>
      <c r="J856" s="1">
        <f t="shared" si="12"/>
        <v>3.9200000000000159</v>
      </c>
      <c r="K856" s="1">
        <f t="shared" si="13"/>
        <v>0.63305797884660864</v>
      </c>
      <c r="L856" s="1">
        <f t="shared" si="11"/>
        <v>422.59040404040411</v>
      </c>
      <c r="M856" s="1">
        <f t="shared" si="14"/>
        <v>376.67700000000002</v>
      </c>
    </row>
    <row r="857" spans="1:13" ht="13.2" x14ac:dyDescent="0.25">
      <c r="A857" s="1" t="s">
        <v>863</v>
      </c>
      <c r="B857" s="3">
        <v>44740</v>
      </c>
      <c r="C857" s="1">
        <v>390.23</v>
      </c>
      <c r="D857" s="1">
        <v>393.16</v>
      </c>
      <c r="E857" s="1">
        <v>380.53</v>
      </c>
      <c r="F857" s="1">
        <v>380.65</v>
      </c>
      <c r="G857" s="1">
        <v>-2.04</v>
      </c>
      <c r="H857" s="1">
        <v>-2.1</v>
      </c>
      <c r="I857" s="2">
        <v>86689824</v>
      </c>
      <c r="J857" s="1">
        <f t="shared" si="12"/>
        <v>12.630000000000052</v>
      </c>
      <c r="K857" s="1">
        <f t="shared" si="13"/>
        <v>2.5167476684618526</v>
      </c>
      <c r="L857" s="1">
        <f t="shared" si="11"/>
        <v>421.92424242424244</v>
      </c>
      <c r="M857" s="1">
        <f t="shared" si="14"/>
        <v>377.24200000000002</v>
      </c>
    </row>
    <row r="858" spans="1:13" ht="13.2" x14ac:dyDescent="0.25">
      <c r="A858" s="1" t="s">
        <v>864</v>
      </c>
      <c r="B858" s="3">
        <v>44741</v>
      </c>
      <c r="C858" s="1">
        <v>381.23</v>
      </c>
      <c r="D858" s="1">
        <v>382.27</v>
      </c>
      <c r="E858" s="1">
        <v>378.42</v>
      </c>
      <c r="F858" s="1">
        <v>380.34</v>
      </c>
      <c r="G858" s="1">
        <v>-8.14E-2</v>
      </c>
      <c r="H858" s="1">
        <v>-0.1376</v>
      </c>
      <c r="I858" s="2">
        <v>65675999</v>
      </c>
      <c r="J858" s="1">
        <f t="shared" si="12"/>
        <v>3.8499999999999659</v>
      </c>
      <c r="K858" s="1">
        <f t="shared" si="13"/>
        <v>0.23400115685966327</v>
      </c>
      <c r="L858" s="1">
        <f t="shared" si="11"/>
        <v>421.23373737373737</v>
      </c>
      <c r="M858" s="1">
        <f t="shared" si="14"/>
        <v>377.88900000000001</v>
      </c>
    </row>
    <row r="859" spans="1:13" ht="13.2" x14ac:dyDescent="0.25">
      <c r="A859" s="1" t="s">
        <v>865</v>
      </c>
      <c r="B859" s="3">
        <v>44742</v>
      </c>
      <c r="C859" s="1">
        <v>376.24</v>
      </c>
      <c r="D859" s="1">
        <v>380.66</v>
      </c>
      <c r="E859" s="1">
        <v>372.56</v>
      </c>
      <c r="F859" s="1">
        <v>377.25</v>
      </c>
      <c r="G859" s="1">
        <v>-0.81240000000000001</v>
      </c>
      <c r="H859" s="1">
        <v>-0.86860000000000004</v>
      </c>
      <c r="I859" s="2">
        <v>112508273</v>
      </c>
      <c r="J859" s="1">
        <f t="shared" si="12"/>
        <v>8.1000000000000227</v>
      </c>
      <c r="K859" s="1">
        <f t="shared" si="13"/>
        <v>-0.26772697150430508</v>
      </c>
      <c r="L859" s="1">
        <f t="shared" si="11"/>
        <v>420.52656565656565</v>
      </c>
      <c r="M859" s="1">
        <f t="shared" si="14"/>
        <v>377.69400000000002</v>
      </c>
    </row>
    <row r="860" spans="1:13" ht="13.2" x14ac:dyDescent="0.25">
      <c r="A860" s="1" t="s">
        <v>866</v>
      </c>
      <c r="B860" s="3">
        <v>44743</v>
      </c>
      <c r="C860" s="1">
        <v>376.56</v>
      </c>
      <c r="D860" s="1">
        <v>381.7</v>
      </c>
      <c r="E860" s="1">
        <v>373.8</v>
      </c>
      <c r="F860" s="1">
        <v>381.24</v>
      </c>
      <c r="G860" s="1">
        <v>1.06</v>
      </c>
      <c r="H860" s="1">
        <v>1</v>
      </c>
      <c r="I860" s="2">
        <v>74839729</v>
      </c>
      <c r="J860" s="1">
        <f t="shared" si="12"/>
        <v>7.8999999999999773</v>
      </c>
      <c r="K860" s="1">
        <f t="shared" si="13"/>
        <v>-1.227573182247405</v>
      </c>
      <c r="L860" s="1">
        <f t="shared" si="11"/>
        <v>419.82252525252517</v>
      </c>
      <c r="M860" s="1">
        <f t="shared" si="14"/>
        <v>379.15300000000008</v>
      </c>
    </row>
    <row r="861" spans="1:13" ht="13.2" x14ac:dyDescent="0.25">
      <c r="A861" s="1" t="s">
        <v>867</v>
      </c>
      <c r="B861" s="3">
        <v>44747</v>
      </c>
      <c r="C861" s="1">
        <v>375.88</v>
      </c>
      <c r="D861" s="1">
        <v>381.98</v>
      </c>
      <c r="E861" s="1">
        <v>372.9</v>
      </c>
      <c r="F861" s="1">
        <v>381.96</v>
      </c>
      <c r="G861" s="1">
        <v>0.18890000000000001</v>
      </c>
      <c r="H861" s="1">
        <v>0.13270000000000001</v>
      </c>
      <c r="I861" s="2">
        <v>81437965</v>
      </c>
      <c r="J861" s="1">
        <f t="shared" si="12"/>
        <v>9.0800000000000409</v>
      </c>
      <c r="K861" s="1">
        <f t="shared" si="13"/>
        <v>-1.5917897162006451</v>
      </c>
      <c r="L861" s="1">
        <f t="shared" si="11"/>
        <v>419.05909090909091</v>
      </c>
      <c r="M861" s="1">
        <f t="shared" si="14"/>
        <v>380.76300000000003</v>
      </c>
    </row>
    <row r="862" spans="1:13" ht="13.2" x14ac:dyDescent="0.25">
      <c r="A862" s="1" t="s">
        <v>868</v>
      </c>
      <c r="B862" s="3">
        <v>44748</v>
      </c>
      <c r="C862" s="1">
        <v>382.11</v>
      </c>
      <c r="D862" s="1">
        <v>385.87</v>
      </c>
      <c r="E862" s="1">
        <v>379.6</v>
      </c>
      <c r="F862" s="1">
        <v>383.25</v>
      </c>
      <c r="G862" s="1">
        <v>0.3377</v>
      </c>
      <c r="H862" s="1">
        <v>0.28160000000000002</v>
      </c>
      <c r="I862" s="2">
        <v>70426244</v>
      </c>
      <c r="J862" s="1">
        <f t="shared" si="12"/>
        <v>6.2699999999999818</v>
      </c>
      <c r="K862" s="1">
        <f t="shared" si="13"/>
        <v>-0.29745596868884183</v>
      </c>
      <c r="L862" s="1">
        <f t="shared" si="11"/>
        <v>418.39171717171718</v>
      </c>
      <c r="M862" s="1">
        <f t="shared" si="14"/>
        <v>381.58100000000002</v>
      </c>
    </row>
    <row r="863" spans="1:13" ht="13.2" x14ac:dyDescent="0.25">
      <c r="A863" s="1" t="s">
        <v>869</v>
      </c>
      <c r="B863" s="3">
        <v>44749</v>
      </c>
      <c r="C863" s="1">
        <v>385.12</v>
      </c>
      <c r="D863" s="1">
        <v>389.83</v>
      </c>
      <c r="E863" s="1">
        <v>383.27</v>
      </c>
      <c r="F863" s="1">
        <v>388.99</v>
      </c>
      <c r="G863" s="1">
        <v>1.5</v>
      </c>
      <c r="H863" s="1">
        <v>1.44</v>
      </c>
      <c r="I863" s="2">
        <v>64525919</v>
      </c>
      <c r="J863" s="1">
        <f t="shared" si="12"/>
        <v>6.5600000000000023</v>
      </c>
      <c r="K863" s="1">
        <f t="shared" si="13"/>
        <v>-0.99488418725417216</v>
      </c>
      <c r="L863" s="1">
        <f t="shared" si="11"/>
        <v>417.87181818181818</v>
      </c>
      <c r="M863" s="1">
        <f t="shared" si="14"/>
        <v>383.041</v>
      </c>
    </row>
    <row r="864" spans="1:13" ht="13.2" x14ac:dyDescent="0.25">
      <c r="A864" s="1" t="s">
        <v>870</v>
      </c>
      <c r="B864" s="3">
        <v>44750</v>
      </c>
      <c r="C864" s="1">
        <v>387.27</v>
      </c>
      <c r="D864" s="1">
        <v>390.64</v>
      </c>
      <c r="E864" s="1">
        <v>385.66</v>
      </c>
      <c r="F864" s="1">
        <v>388.67</v>
      </c>
      <c r="G864" s="1">
        <v>-8.2299999999999998E-2</v>
      </c>
      <c r="H864" s="1">
        <v>-0.1384</v>
      </c>
      <c r="I864" s="2">
        <v>72397765</v>
      </c>
      <c r="J864" s="1">
        <f t="shared" si="12"/>
        <v>4.9799999999999613</v>
      </c>
      <c r="K864" s="1">
        <f t="shared" si="13"/>
        <v>-0.36020274268660663</v>
      </c>
      <c r="L864" s="1">
        <f t="shared" si="11"/>
        <v>417.3632323232323</v>
      </c>
      <c r="M864" s="1">
        <f t="shared" si="14"/>
        <v>384.10199999999998</v>
      </c>
    </row>
    <row r="865" spans="1:13" ht="13.2" x14ac:dyDescent="0.25">
      <c r="A865" s="1" t="s">
        <v>871</v>
      </c>
      <c r="B865" s="3">
        <v>44753</v>
      </c>
      <c r="C865" s="1">
        <v>385.85</v>
      </c>
      <c r="D865" s="1">
        <v>386.87</v>
      </c>
      <c r="E865" s="1">
        <v>383.5</v>
      </c>
      <c r="F865" s="1">
        <v>384.23</v>
      </c>
      <c r="G865" s="1">
        <v>-1.1399999999999999</v>
      </c>
      <c r="H865" s="1">
        <v>-1.2</v>
      </c>
      <c r="I865" s="2">
        <v>58366945</v>
      </c>
      <c r="J865" s="1">
        <f t="shared" si="12"/>
        <v>3.3700000000000045</v>
      </c>
      <c r="K865" s="1">
        <f t="shared" si="13"/>
        <v>0.42162246571064321</v>
      </c>
      <c r="L865" s="1">
        <f t="shared" ref="L865:L1119" si="15">AVERAGE(F767:F865)</f>
        <v>416.73828282828288</v>
      </c>
      <c r="M865" s="1">
        <f t="shared" si="14"/>
        <v>383.51699999999994</v>
      </c>
    </row>
    <row r="866" spans="1:13" ht="13.2" x14ac:dyDescent="0.25">
      <c r="A866" s="1" t="s">
        <v>872</v>
      </c>
      <c r="B866" s="3">
        <v>44754</v>
      </c>
      <c r="C866" s="1">
        <v>383.65</v>
      </c>
      <c r="D866" s="1">
        <v>386.16</v>
      </c>
      <c r="E866" s="1">
        <v>378.99</v>
      </c>
      <c r="F866" s="1">
        <v>380.83</v>
      </c>
      <c r="G866" s="1">
        <v>-0.88490000000000002</v>
      </c>
      <c r="H866" s="1">
        <v>-0.94099999999999995</v>
      </c>
      <c r="I866" s="2">
        <v>62219178</v>
      </c>
      <c r="J866" s="1">
        <f t="shared" si="12"/>
        <v>7.1700000000000159</v>
      </c>
      <c r="K866" s="1">
        <f t="shared" si="13"/>
        <v>0.74048788173200464</v>
      </c>
      <c r="L866" s="1">
        <f t="shared" si="15"/>
        <v>416.07393939393944</v>
      </c>
      <c r="M866" s="1">
        <f t="shared" si="14"/>
        <v>382.74100000000004</v>
      </c>
    </row>
    <row r="867" spans="1:13" ht="13.2" x14ac:dyDescent="0.25">
      <c r="A867" s="1" t="s">
        <v>873</v>
      </c>
      <c r="B867" s="3">
        <v>44755</v>
      </c>
      <c r="C867" s="1">
        <v>375.1</v>
      </c>
      <c r="D867" s="1">
        <v>381.92</v>
      </c>
      <c r="E867" s="1">
        <v>374.66</v>
      </c>
      <c r="F867" s="1">
        <v>378.83</v>
      </c>
      <c r="G867" s="1">
        <v>-0.5252</v>
      </c>
      <c r="H867" s="1">
        <v>-0.58130000000000004</v>
      </c>
      <c r="I867" s="2">
        <v>84224649</v>
      </c>
      <c r="J867" s="1">
        <f t="shared" si="12"/>
        <v>7.2599999999999909</v>
      </c>
      <c r="K867" s="1">
        <f t="shared" si="13"/>
        <v>-0.98461051131113209</v>
      </c>
      <c r="L867" s="1">
        <f t="shared" si="15"/>
        <v>415.48575757575759</v>
      </c>
      <c r="M867" s="1">
        <f t="shared" si="14"/>
        <v>382.55899999999997</v>
      </c>
    </row>
    <row r="868" spans="1:13" ht="13.2" x14ac:dyDescent="0.25">
      <c r="A868" s="1" t="s">
        <v>874</v>
      </c>
      <c r="B868" s="3">
        <v>44756</v>
      </c>
      <c r="C868" s="1">
        <v>373.61</v>
      </c>
      <c r="D868" s="1">
        <v>378.57</v>
      </c>
      <c r="E868" s="1">
        <v>371.04</v>
      </c>
      <c r="F868" s="1">
        <v>377.91</v>
      </c>
      <c r="G868" s="1">
        <v>-0.2429</v>
      </c>
      <c r="H868" s="1">
        <v>-0.29899999999999999</v>
      </c>
      <c r="I868" s="2">
        <v>89704819</v>
      </c>
      <c r="J868" s="1">
        <f t="shared" si="12"/>
        <v>7.5299999999999727</v>
      </c>
      <c r="K868" s="1">
        <f t="shared" si="13"/>
        <v>-1.1378370511497475</v>
      </c>
      <c r="L868" s="1">
        <f t="shared" si="15"/>
        <v>414.91686868686872</v>
      </c>
      <c r="M868" s="1">
        <f t="shared" si="14"/>
        <v>382.31599999999997</v>
      </c>
    </row>
    <row r="869" spans="1:13" ht="13.2" x14ac:dyDescent="0.25">
      <c r="A869" s="1" t="s">
        <v>875</v>
      </c>
      <c r="B869" s="3">
        <v>44757</v>
      </c>
      <c r="C869" s="1">
        <v>382.55</v>
      </c>
      <c r="D869" s="1">
        <v>385.25</v>
      </c>
      <c r="E869" s="1">
        <v>380.54</v>
      </c>
      <c r="F869" s="1">
        <v>385.13</v>
      </c>
      <c r="G869" s="1">
        <v>1.91</v>
      </c>
      <c r="H869" s="1">
        <v>1.85</v>
      </c>
      <c r="I869" s="2">
        <v>79060383</v>
      </c>
      <c r="J869" s="1">
        <f t="shared" si="12"/>
        <v>4.7099999999999795</v>
      </c>
      <c r="K869" s="1">
        <f t="shared" si="13"/>
        <v>-0.66990366889101971</v>
      </c>
      <c r="L869" s="1">
        <f t="shared" si="15"/>
        <v>414.46797979797975</v>
      </c>
      <c r="M869" s="1">
        <f t="shared" si="14"/>
        <v>383.10399999999998</v>
      </c>
    </row>
    <row r="870" spans="1:13" ht="13.2" x14ac:dyDescent="0.25">
      <c r="A870" s="1" t="s">
        <v>876</v>
      </c>
      <c r="B870" s="3">
        <v>44760</v>
      </c>
      <c r="C870" s="1">
        <v>388.38</v>
      </c>
      <c r="D870" s="1">
        <v>389.09</v>
      </c>
      <c r="E870" s="1">
        <v>380.66</v>
      </c>
      <c r="F870" s="1">
        <v>381.95</v>
      </c>
      <c r="G870" s="1">
        <v>-0.82569999999999999</v>
      </c>
      <c r="H870" s="1">
        <v>-0.88180000000000003</v>
      </c>
      <c r="I870" s="2">
        <v>63203626</v>
      </c>
      <c r="J870" s="1">
        <f t="shared" si="12"/>
        <v>8.42999999999995</v>
      </c>
      <c r="K870" s="1">
        <f t="shared" si="13"/>
        <v>1.6834664223065865</v>
      </c>
      <c r="L870" s="1">
        <f t="shared" si="15"/>
        <v>414.06393939393934</v>
      </c>
      <c r="M870" s="1">
        <f t="shared" si="14"/>
        <v>383.17500000000001</v>
      </c>
    </row>
    <row r="871" spans="1:13" ht="13.2" x14ac:dyDescent="0.25">
      <c r="A871" s="1" t="s">
        <v>877</v>
      </c>
      <c r="B871" s="3">
        <v>44761</v>
      </c>
      <c r="C871" s="1">
        <v>386.08</v>
      </c>
      <c r="D871" s="1">
        <v>392.87</v>
      </c>
      <c r="E871" s="1">
        <v>385.39</v>
      </c>
      <c r="F871" s="1">
        <v>392.27</v>
      </c>
      <c r="G871" s="1">
        <v>2.7</v>
      </c>
      <c r="H871" s="1">
        <v>2.65</v>
      </c>
      <c r="I871" s="2">
        <v>78505972</v>
      </c>
      <c r="J871" s="1">
        <f t="shared" si="12"/>
        <v>7.4800000000000182</v>
      </c>
      <c r="K871" s="1">
        <f t="shared" si="13"/>
        <v>-1.5779947485150529</v>
      </c>
      <c r="L871" s="1">
        <f t="shared" si="15"/>
        <v>413.69999999999993</v>
      </c>
      <c r="M871" s="1">
        <f t="shared" si="14"/>
        <v>384.20600000000002</v>
      </c>
    </row>
    <row r="872" spans="1:13" ht="13.2" x14ac:dyDescent="0.25">
      <c r="A872" s="1" t="s">
        <v>878</v>
      </c>
      <c r="B872" s="3">
        <v>44762</v>
      </c>
      <c r="C872" s="1">
        <v>392.47</v>
      </c>
      <c r="D872" s="1">
        <v>396.26</v>
      </c>
      <c r="E872" s="1">
        <v>391.03</v>
      </c>
      <c r="F872" s="1">
        <v>394.77</v>
      </c>
      <c r="G872" s="1">
        <v>0.63729999999999998</v>
      </c>
      <c r="H872" s="1">
        <v>0.58120000000000005</v>
      </c>
      <c r="I872" s="2">
        <v>71843769</v>
      </c>
      <c r="J872" s="1">
        <f t="shared" si="12"/>
        <v>5.2300000000000182</v>
      </c>
      <c r="K872" s="1">
        <f t="shared" si="13"/>
        <v>-0.58261772677760582</v>
      </c>
      <c r="L872" s="1">
        <f t="shared" si="15"/>
        <v>413.26585858585844</v>
      </c>
      <c r="M872" s="1">
        <f t="shared" si="14"/>
        <v>385.358</v>
      </c>
    </row>
    <row r="873" spans="1:13" ht="13.2" x14ac:dyDescent="0.25">
      <c r="A873" s="1" t="s">
        <v>879</v>
      </c>
      <c r="B873" s="3">
        <v>44763</v>
      </c>
      <c r="C873" s="1">
        <v>394.16</v>
      </c>
      <c r="D873" s="1">
        <v>398.84</v>
      </c>
      <c r="E873" s="1">
        <v>391.63</v>
      </c>
      <c r="F873" s="1">
        <v>398.79</v>
      </c>
      <c r="G873" s="1">
        <v>1.02</v>
      </c>
      <c r="H873" s="1">
        <v>0.96220000000000006</v>
      </c>
      <c r="I873" s="2">
        <v>64903856</v>
      </c>
      <c r="J873" s="1">
        <f t="shared" si="12"/>
        <v>7.2099999999999795</v>
      </c>
      <c r="K873" s="1">
        <f t="shared" si="13"/>
        <v>-1.161012061485994</v>
      </c>
      <c r="L873" s="1">
        <f t="shared" si="15"/>
        <v>412.88363636363624</v>
      </c>
      <c r="M873" s="1">
        <f t="shared" si="14"/>
        <v>386.33799999999997</v>
      </c>
    </row>
    <row r="874" spans="1:13" ht="13.2" x14ac:dyDescent="0.25">
      <c r="A874" s="1" t="s">
        <v>880</v>
      </c>
      <c r="B874" s="3">
        <v>44764</v>
      </c>
      <c r="C874" s="1">
        <v>398.92</v>
      </c>
      <c r="D874" s="1">
        <v>400.18</v>
      </c>
      <c r="E874" s="1">
        <v>392.75</v>
      </c>
      <c r="F874" s="1">
        <v>395.09</v>
      </c>
      <c r="G874" s="1">
        <v>-0.92779999999999996</v>
      </c>
      <c r="H874" s="1">
        <v>-0.98399999999999999</v>
      </c>
      <c r="I874" s="2">
        <v>72197332</v>
      </c>
      <c r="J874" s="1">
        <f t="shared" si="12"/>
        <v>7.4300000000000068</v>
      </c>
      <c r="K874" s="1">
        <f t="shared" si="13"/>
        <v>0.96939937735706827</v>
      </c>
      <c r="L874" s="1">
        <f t="shared" si="15"/>
        <v>412.53121212121204</v>
      </c>
      <c r="M874" s="1">
        <f t="shared" si="14"/>
        <v>386.97999999999996</v>
      </c>
    </row>
    <row r="875" spans="1:13" ht="13.2" x14ac:dyDescent="0.25">
      <c r="A875" s="1" t="s">
        <v>881</v>
      </c>
      <c r="B875" s="3">
        <v>44767</v>
      </c>
      <c r="C875" s="1">
        <v>395.75</v>
      </c>
      <c r="D875" s="1">
        <v>396.47</v>
      </c>
      <c r="E875" s="1">
        <v>393.21</v>
      </c>
      <c r="F875" s="1">
        <v>395.57</v>
      </c>
      <c r="G875" s="1">
        <v>0.1215</v>
      </c>
      <c r="H875" s="1">
        <v>6.5299999999999997E-2</v>
      </c>
      <c r="I875" s="2">
        <v>53631485</v>
      </c>
      <c r="J875" s="1">
        <f t="shared" si="12"/>
        <v>3.2600000000000477</v>
      </c>
      <c r="K875" s="1">
        <f t="shared" si="13"/>
        <v>4.5503956316203659E-2</v>
      </c>
      <c r="L875" s="1">
        <f t="shared" si="15"/>
        <v>412.10373737373726</v>
      </c>
      <c r="M875" s="1">
        <f t="shared" si="14"/>
        <v>388.11400000000003</v>
      </c>
    </row>
    <row r="876" spans="1:13" ht="13.2" x14ac:dyDescent="0.25">
      <c r="A876" s="1" t="s">
        <v>882</v>
      </c>
      <c r="B876" s="3">
        <v>44768</v>
      </c>
      <c r="C876" s="1">
        <v>393.84</v>
      </c>
      <c r="D876" s="1">
        <v>394.06</v>
      </c>
      <c r="E876" s="1">
        <v>389.95</v>
      </c>
      <c r="F876" s="1">
        <v>390.89</v>
      </c>
      <c r="G876" s="1">
        <v>-1.18</v>
      </c>
      <c r="H876" s="1">
        <v>-1.24</v>
      </c>
      <c r="I876" s="2">
        <v>52946393</v>
      </c>
      <c r="J876" s="1">
        <f t="shared" si="12"/>
        <v>4.1100000000000136</v>
      </c>
      <c r="K876" s="1">
        <f t="shared" si="13"/>
        <v>0.75468801964746823</v>
      </c>
      <c r="L876" s="1">
        <f t="shared" si="15"/>
        <v>411.65101010101006</v>
      </c>
      <c r="M876" s="1">
        <f t="shared" si="14"/>
        <v>389.12</v>
      </c>
    </row>
    <row r="877" spans="1:13" ht="13.2" x14ac:dyDescent="0.25">
      <c r="A877" s="1" t="s">
        <v>883</v>
      </c>
      <c r="B877" s="3">
        <v>44769</v>
      </c>
      <c r="C877" s="1">
        <v>394.36</v>
      </c>
      <c r="D877" s="1">
        <v>402.88</v>
      </c>
      <c r="E877" s="1">
        <v>394.05</v>
      </c>
      <c r="F877" s="1">
        <v>401.04</v>
      </c>
      <c r="G877" s="1">
        <v>2.6</v>
      </c>
      <c r="H877" s="1">
        <v>2.54</v>
      </c>
      <c r="I877" s="2">
        <v>82342106</v>
      </c>
      <c r="J877" s="1">
        <f t="shared" si="12"/>
        <v>8.8299999999999841</v>
      </c>
      <c r="K877" s="1">
        <f t="shared" si="13"/>
        <v>-1.6656692599241987</v>
      </c>
      <c r="L877" s="1">
        <f t="shared" si="15"/>
        <v>411.3365656565656</v>
      </c>
      <c r="M877" s="1">
        <f t="shared" si="14"/>
        <v>391.34100000000001</v>
      </c>
    </row>
    <row r="878" spans="1:13" ht="13.2" x14ac:dyDescent="0.25">
      <c r="A878" s="1" t="s">
        <v>884</v>
      </c>
      <c r="B878" s="3">
        <v>44770</v>
      </c>
      <c r="C878" s="1">
        <v>401.89</v>
      </c>
      <c r="D878" s="1">
        <v>406.8</v>
      </c>
      <c r="E878" s="1">
        <v>398.15</v>
      </c>
      <c r="F878" s="1">
        <v>406.07</v>
      </c>
      <c r="G878" s="1">
        <v>1.25</v>
      </c>
      <c r="H878" s="1">
        <v>1.2</v>
      </c>
      <c r="I878" s="2">
        <v>73966563</v>
      </c>
      <c r="J878" s="1">
        <f t="shared" si="12"/>
        <v>8.6500000000000341</v>
      </c>
      <c r="K878" s="1">
        <f t="shared" si="13"/>
        <v>-1.0293791710788798</v>
      </c>
      <c r="L878" s="1">
        <f t="shared" si="15"/>
        <v>411.20161616161613</v>
      </c>
      <c r="M878" s="1">
        <f t="shared" si="14"/>
        <v>394.15700000000004</v>
      </c>
    </row>
    <row r="879" spans="1:13" ht="13.2" x14ac:dyDescent="0.25">
      <c r="A879" s="1" t="s">
        <v>885</v>
      </c>
      <c r="B879" s="3">
        <v>44771</v>
      </c>
      <c r="C879" s="1">
        <v>407.58</v>
      </c>
      <c r="D879" s="1">
        <v>413.03</v>
      </c>
      <c r="E879" s="1">
        <v>406.77</v>
      </c>
      <c r="F879" s="1">
        <v>411.99</v>
      </c>
      <c r="G879" s="1">
        <v>1.46</v>
      </c>
      <c r="H879" s="1">
        <v>1.4</v>
      </c>
      <c r="I879" s="2">
        <v>87003672</v>
      </c>
      <c r="J879" s="1">
        <f t="shared" si="12"/>
        <v>6.2599999999999909</v>
      </c>
      <c r="K879" s="1">
        <f t="shared" si="13"/>
        <v>-1.0704143304449198</v>
      </c>
      <c r="L879" s="1">
        <f t="shared" si="15"/>
        <v>411.15858585858581</v>
      </c>
      <c r="M879" s="1">
        <f t="shared" si="14"/>
        <v>396.84300000000002</v>
      </c>
    </row>
    <row r="880" spans="1:13" ht="13.2" x14ac:dyDescent="0.25">
      <c r="A880" s="1" t="s">
        <v>886</v>
      </c>
      <c r="B880" s="3">
        <v>44774</v>
      </c>
      <c r="C880" s="1">
        <v>409.15</v>
      </c>
      <c r="D880" s="1">
        <v>413.41</v>
      </c>
      <c r="E880" s="1">
        <v>408.4</v>
      </c>
      <c r="F880" s="1">
        <v>410.77</v>
      </c>
      <c r="G880" s="1">
        <v>-0.29609999999999997</v>
      </c>
      <c r="H880" s="1">
        <v>-0.3523</v>
      </c>
      <c r="I880" s="2">
        <v>69997471</v>
      </c>
      <c r="J880" s="1">
        <f t="shared" si="12"/>
        <v>5.0100000000000477</v>
      </c>
      <c r="K880" s="1">
        <f t="shared" si="13"/>
        <v>-0.39438128393018101</v>
      </c>
      <c r="L880" s="1">
        <f t="shared" si="15"/>
        <v>410.99050505050502</v>
      </c>
      <c r="M880" s="1">
        <f t="shared" si="14"/>
        <v>399.72499999999997</v>
      </c>
    </row>
    <row r="881" spans="1:13" ht="13.2" x14ac:dyDescent="0.25">
      <c r="A881" s="1" t="s">
        <v>887</v>
      </c>
      <c r="B881" s="3">
        <v>44775</v>
      </c>
      <c r="C881" s="1">
        <v>409.12</v>
      </c>
      <c r="D881" s="1">
        <v>413</v>
      </c>
      <c r="E881" s="1">
        <v>406.82</v>
      </c>
      <c r="F881" s="1">
        <v>408.06</v>
      </c>
      <c r="G881" s="1">
        <v>-0.65969999999999995</v>
      </c>
      <c r="H881" s="1">
        <v>-0.71589999999999998</v>
      </c>
      <c r="I881" s="2">
        <v>63435418</v>
      </c>
      <c r="J881" s="1">
        <f t="shared" si="12"/>
        <v>6.1800000000000068</v>
      </c>
      <c r="K881" s="1">
        <f t="shared" si="13"/>
        <v>0.25976572072734455</v>
      </c>
      <c r="L881" s="1">
        <f t="shared" si="15"/>
        <v>410.8145454545454</v>
      </c>
      <c r="M881" s="1">
        <f t="shared" si="14"/>
        <v>401.30399999999997</v>
      </c>
    </row>
    <row r="882" spans="1:13" ht="13.2" x14ac:dyDescent="0.25">
      <c r="A882" s="1" t="s">
        <v>888</v>
      </c>
      <c r="B882" s="3">
        <v>44776</v>
      </c>
      <c r="C882" s="1">
        <v>410.3</v>
      </c>
      <c r="D882" s="1">
        <v>415.68</v>
      </c>
      <c r="E882" s="1">
        <v>410</v>
      </c>
      <c r="F882" s="1">
        <v>414.45</v>
      </c>
      <c r="G882" s="1">
        <v>1.57</v>
      </c>
      <c r="H882" s="1">
        <v>1.51</v>
      </c>
      <c r="I882" s="2">
        <v>67820555</v>
      </c>
      <c r="J882" s="1">
        <f t="shared" si="12"/>
        <v>5.6800000000000068</v>
      </c>
      <c r="K882" s="1">
        <f t="shared" si="13"/>
        <v>-1.0013270599589763</v>
      </c>
      <c r="L882" s="1">
        <f t="shared" si="15"/>
        <v>410.75777777777762</v>
      </c>
      <c r="M882" s="1">
        <f t="shared" si="14"/>
        <v>403.27200000000005</v>
      </c>
    </row>
    <row r="883" spans="1:13" ht="13.2" x14ac:dyDescent="0.25">
      <c r="A883" s="1" t="s">
        <v>889</v>
      </c>
      <c r="B883" s="3">
        <v>44777</v>
      </c>
      <c r="C883" s="1">
        <v>414.37</v>
      </c>
      <c r="D883" s="1">
        <v>415.09</v>
      </c>
      <c r="E883" s="1">
        <v>412.44</v>
      </c>
      <c r="F883" s="1">
        <v>414.17</v>
      </c>
      <c r="G883" s="1">
        <v>-6.7599999999999993E-2</v>
      </c>
      <c r="H883" s="1">
        <v>-0.1237</v>
      </c>
      <c r="I883" s="2">
        <v>45656574</v>
      </c>
      <c r="J883" s="1">
        <f t="shared" si="12"/>
        <v>2.6499999999999773</v>
      </c>
      <c r="K883" s="1">
        <f t="shared" si="13"/>
        <v>4.8289349783902411E-2</v>
      </c>
      <c r="L883" s="1">
        <f t="shared" si="15"/>
        <v>410.72919191919181</v>
      </c>
      <c r="M883" s="1">
        <f t="shared" si="14"/>
        <v>404.80999999999995</v>
      </c>
    </row>
    <row r="884" spans="1:13" ht="13.2" x14ac:dyDescent="0.25">
      <c r="A884" s="1" t="s">
        <v>890</v>
      </c>
      <c r="B884" s="3">
        <v>44778</v>
      </c>
      <c r="C884" s="1">
        <v>409.66</v>
      </c>
      <c r="D884" s="1">
        <v>414.15</v>
      </c>
      <c r="E884" s="1">
        <v>409.6</v>
      </c>
      <c r="F884" s="1">
        <v>413.47</v>
      </c>
      <c r="G884" s="1">
        <v>-0.16900000000000001</v>
      </c>
      <c r="H884" s="1">
        <v>-0.22520000000000001</v>
      </c>
      <c r="I884" s="2">
        <v>56814929</v>
      </c>
      <c r="J884" s="1">
        <f t="shared" si="12"/>
        <v>4.5499999999999545</v>
      </c>
      <c r="K884" s="1">
        <f t="shared" si="13"/>
        <v>-0.92146951411226985</v>
      </c>
      <c r="L884" s="1">
        <f t="shared" si="15"/>
        <v>410.600909090909</v>
      </c>
      <c r="M884" s="1">
        <f t="shared" si="14"/>
        <v>406.64799999999997</v>
      </c>
    </row>
    <row r="885" spans="1:13" ht="13.2" x14ac:dyDescent="0.25">
      <c r="A885" s="1" t="s">
        <v>891</v>
      </c>
      <c r="B885" s="3">
        <v>44781</v>
      </c>
      <c r="C885" s="1">
        <v>415.25</v>
      </c>
      <c r="D885" s="1">
        <v>417.62</v>
      </c>
      <c r="E885" s="1">
        <v>411.83</v>
      </c>
      <c r="F885" s="1">
        <v>412.99</v>
      </c>
      <c r="G885" s="1">
        <v>-0.11609999999999999</v>
      </c>
      <c r="H885" s="1">
        <v>-0.17219999999999999</v>
      </c>
      <c r="I885" s="2">
        <v>54025965</v>
      </c>
      <c r="J885" s="1">
        <f t="shared" si="12"/>
        <v>5.7900000000000205</v>
      </c>
      <c r="K885" s="1">
        <f t="shared" si="13"/>
        <v>0.54722874645874986</v>
      </c>
      <c r="L885" s="1">
        <f t="shared" si="15"/>
        <v>410.37232323232308</v>
      </c>
      <c r="M885" s="1">
        <f t="shared" si="14"/>
        <v>408.39</v>
      </c>
    </row>
    <row r="886" spans="1:13" ht="13.2" x14ac:dyDescent="0.25">
      <c r="A886" s="1" t="s">
        <v>892</v>
      </c>
      <c r="B886" s="3">
        <v>44782</v>
      </c>
      <c r="C886" s="1">
        <v>412.22</v>
      </c>
      <c r="D886" s="1">
        <v>412.75</v>
      </c>
      <c r="E886" s="1">
        <v>410.22</v>
      </c>
      <c r="F886" s="1">
        <v>411.35</v>
      </c>
      <c r="G886" s="1">
        <v>-0.39710000000000001</v>
      </c>
      <c r="H886" s="1">
        <v>-0.45319999999999999</v>
      </c>
      <c r="I886" s="2">
        <v>44931772</v>
      </c>
      <c r="J886" s="1">
        <f t="shared" si="12"/>
        <v>2.5299999999999727</v>
      </c>
      <c r="K886" s="1">
        <f t="shared" si="13"/>
        <v>0.21149872371459938</v>
      </c>
      <c r="L886" s="1">
        <f t="shared" si="15"/>
        <v>410.07212121212103</v>
      </c>
      <c r="M886" s="1">
        <f t="shared" si="14"/>
        <v>410.43599999999998</v>
      </c>
    </row>
    <row r="887" spans="1:13" ht="13.2" x14ac:dyDescent="0.25">
      <c r="A887" s="1" t="s">
        <v>893</v>
      </c>
      <c r="B887" s="3">
        <v>44783</v>
      </c>
      <c r="C887" s="1">
        <v>418.78</v>
      </c>
      <c r="D887" s="1">
        <v>420.14</v>
      </c>
      <c r="E887" s="1">
        <v>416.72</v>
      </c>
      <c r="F887" s="1">
        <v>419.99</v>
      </c>
      <c r="G887" s="1">
        <v>2.1</v>
      </c>
      <c r="H887" s="1">
        <v>2.04</v>
      </c>
      <c r="I887" s="2">
        <v>68665712</v>
      </c>
      <c r="J887" s="1">
        <f t="shared" si="12"/>
        <v>3.4199999999999591</v>
      </c>
      <c r="K887" s="1">
        <f t="shared" si="13"/>
        <v>-0.2881020976690008</v>
      </c>
      <c r="L887" s="1">
        <f t="shared" si="15"/>
        <v>409.82434343434323</v>
      </c>
      <c r="M887" s="1">
        <f t="shared" si="14"/>
        <v>412.33099999999996</v>
      </c>
    </row>
    <row r="888" spans="1:13" ht="13.2" x14ac:dyDescent="0.25">
      <c r="A888" s="1" t="s">
        <v>894</v>
      </c>
      <c r="B888" s="3">
        <v>44784</v>
      </c>
      <c r="C888" s="1">
        <v>422.99</v>
      </c>
      <c r="D888" s="1">
        <v>424.95</v>
      </c>
      <c r="E888" s="1">
        <v>419.21</v>
      </c>
      <c r="F888" s="1">
        <v>419.99</v>
      </c>
      <c r="H888" s="1">
        <v>-5.6099999999999997E-2</v>
      </c>
      <c r="I888" s="2">
        <v>59489704</v>
      </c>
      <c r="J888" s="1">
        <f t="shared" si="12"/>
        <v>5.7400000000000091</v>
      </c>
      <c r="K888" s="1">
        <f t="shared" si="13"/>
        <v>0.71430272149336882</v>
      </c>
      <c r="L888" s="1">
        <f t="shared" si="15"/>
        <v>409.57787878787855</v>
      </c>
      <c r="M888" s="1">
        <f t="shared" si="14"/>
        <v>413.72299999999996</v>
      </c>
    </row>
    <row r="889" spans="1:13" ht="13.2" x14ac:dyDescent="0.25">
      <c r="A889" s="1" t="s">
        <v>895</v>
      </c>
      <c r="B889" s="3">
        <v>44785</v>
      </c>
      <c r="C889" s="1">
        <v>422.03</v>
      </c>
      <c r="D889" s="1">
        <v>427.21</v>
      </c>
      <c r="E889" s="1">
        <v>421.03</v>
      </c>
      <c r="F889" s="1">
        <v>427.1</v>
      </c>
      <c r="G889" s="1">
        <v>1.69</v>
      </c>
      <c r="H889" s="1">
        <v>1.64</v>
      </c>
      <c r="I889" s="2">
        <v>61694542</v>
      </c>
      <c r="J889" s="1">
        <f t="shared" si="12"/>
        <v>6.1800000000000068</v>
      </c>
      <c r="K889" s="1">
        <f t="shared" si="13"/>
        <v>-1.1870756263170334</v>
      </c>
      <c r="L889" s="1">
        <f t="shared" si="15"/>
        <v>409.35070707070685</v>
      </c>
      <c r="M889" s="1">
        <f t="shared" si="14"/>
        <v>415.23400000000004</v>
      </c>
    </row>
    <row r="890" spans="1:13" ht="13.2" x14ac:dyDescent="0.25">
      <c r="A890" s="1" t="s">
        <v>896</v>
      </c>
      <c r="B890" s="3">
        <v>44788</v>
      </c>
      <c r="C890" s="1">
        <v>424.76</v>
      </c>
      <c r="D890" s="1">
        <v>429.41</v>
      </c>
      <c r="E890" s="1">
        <v>424.71</v>
      </c>
      <c r="F890" s="1">
        <v>428.86</v>
      </c>
      <c r="G890" s="1">
        <v>0.41210000000000002</v>
      </c>
      <c r="H890" s="1">
        <v>0.35589999999999999</v>
      </c>
      <c r="I890" s="2">
        <v>54048280</v>
      </c>
      <c r="J890" s="1">
        <f t="shared" si="12"/>
        <v>4.7000000000000455</v>
      </c>
      <c r="K890" s="1">
        <f t="shared" si="13"/>
        <v>-0.95602294455067449</v>
      </c>
      <c r="L890" s="1">
        <f t="shared" si="15"/>
        <v>409.19979797979784</v>
      </c>
      <c r="M890" s="1">
        <f t="shared" si="14"/>
        <v>417.04300000000001</v>
      </c>
    </row>
    <row r="891" spans="1:13" ht="13.2" x14ac:dyDescent="0.25">
      <c r="A891" s="1" t="s">
        <v>897</v>
      </c>
      <c r="B891" s="3">
        <v>44789</v>
      </c>
      <c r="C891" s="1">
        <v>427.73</v>
      </c>
      <c r="D891" s="1">
        <v>431.73</v>
      </c>
      <c r="E891" s="1">
        <v>426.88</v>
      </c>
      <c r="F891" s="1">
        <v>429.7</v>
      </c>
      <c r="G891" s="1">
        <v>0.19589999999999999</v>
      </c>
      <c r="H891" s="1">
        <v>0.13969999999999999</v>
      </c>
      <c r="I891" s="2">
        <v>59289039</v>
      </c>
      <c r="J891" s="1">
        <f t="shared" si="12"/>
        <v>4.8500000000000227</v>
      </c>
      <c r="K891" s="1">
        <f t="shared" si="13"/>
        <v>-0.45845939027227611</v>
      </c>
      <c r="L891" s="1">
        <f t="shared" si="15"/>
        <v>408.9897979797978</v>
      </c>
      <c r="M891" s="1">
        <f t="shared" si="14"/>
        <v>419.20699999999999</v>
      </c>
    </row>
    <row r="892" spans="1:13" ht="13.2" x14ac:dyDescent="0.25">
      <c r="A892" s="1" t="s">
        <v>898</v>
      </c>
      <c r="B892" s="3">
        <v>44790</v>
      </c>
      <c r="C892" s="1">
        <v>425.91</v>
      </c>
      <c r="D892" s="1">
        <v>429.5</v>
      </c>
      <c r="E892" s="1">
        <v>424.54</v>
      </c>
      <c r="F892" s="1">
        <v>426.65</v>
      </c>
      <c r="G892" s="1">
        <v>-0.70979999999999999</v>
      </c>
      <c r="H892" s="1">
        <v>-0.76590000000000003</v>
      </c>
      <c r="I892" s="2">
        <v>63563394</v>
      </c>
      <c r="J892" s="1">
        <f t="shared" si="12"/>
        <v>4.9599999999999795</v>
      </c>
      <c r="K892" s="1">
        <f t="shared" si="13"/>
        <v>-0.17344427516698752</v>
      </c>
      <c r="L892" s="1">
        <f t="shared" si="15"/>
        <v>408.72676767676757</v>
      </c>
      <c r="M892" s="1">
        <f t="shared" si="14"/>
        <v>420.42699999999996</v>
      </c>
    </row>
    <row r="893" spans="1:13" ht="13.2" x14ac:dyDescent="0.25">
      <c r="A893" s="1" t="s">
        <v>899</v>
      </c>
      <c r="B893" s="3">
        <v>44791</v>
      </c>
      <c r="C893" s="1">
        <v>426.86</v>
      </c>
      <c r="D893" s="1">
        <v>428.61</v>
      </c>
      <c r="E893" s="1">
        <v>425.5</v>
      </c>
      <c r="F893" s="1">
        <v>427.89</v>
      </c>
      <c r="G893" s="1">
        <v>0.29060000000000002</v>
      </c>
      <c r="H893" s="1">
        <v>0.23449999999999999</v>
      </c>
      <c r="I893" s="2">
        <v>49023206</v>
      </c>
      <c r="J893" s="1">
        <f t="shared" si="12"/>
        <v>3.1100000000000136</v>
      </c>
      <c r="K893" s="1">
        <f t="shared" si="13"/>
        <v>-0.24071607188762831</v>
      </c>
      <c r="L893" s="1">
        <f t="shared" si="15"/>
        <v>408.44373737373729</v>
      </c>
      <c r="M893" s="1">
        <f t="shared" si="14"/>
        <v>421.79899999999998</v>
      </c>
    </row>
    <row r="894" spans="1:13" ht="13.2" x14ac:dyDescent="0.25">
      <c r="A894" s="1" t="s">
        <v>900</v>
      </c>
      <c r="B894" s="3">
        <v>44792</v>
      </c>
      <c r="C894" s="1">
        <v>424.98</v>
      </c>
      <c r="D894" s="1">
        <v>425.26</v>
      </c>
      <c r="E894" s="1">
        <v>421.22</v>
      </c>
      <c r="F894" s="1">
        <v>422.14</v>
      </c>
      <c r="G894" s="1">
        <v>-1.34</v>
      </c>
      <c r="H894" s="1">
        <v>-1.4</v>
      </c>
      <c r="I894" s="2">
        <v>68016902</v>
      </c>
      <c r="J894" s="1">
        <f t="shared" si="12"/>
        <v>4.0399999999999636</v>
      </c>
      <c r="K894" s="1">
        <f t="shared" si="13"/>
        <v>0.67276259060975785</v>
      </c>
      <c r="L894" s="1">
        <f t="shared" si="15"/>
        <v>408.04565656565649</v>
      </c>
      <c r="M894" s="1">
        <f t="shared" si="14"/>
        <v>422.666</v>
      </c>
    </row>
    <row r="895" spans="1:13" ht="13.2" x14ac:dyDescent="0.25">
      <c r="A895" s="1" t="s">
        <v>901</v>
      </c>
      <c r="B895" s="3">
        <v>44795</v>
      </c>
      <c r="C895" s="1">
        <v>417.05</v>
      </c>
      <c r="D895" s="1">
        <v>417.23</v>
      </c>
      <c r="E895" s="1">
        <v>412.4</v>
      </c>
      <c r="F895" s="1">
        <v>413.35</v>
      </c>
      <c r="G895" s="1">
        <v>-2.08</v>
      </c>
      <c r="H895" s="1">
        <v>-2.14</v>
      </c>
      <c r="I895" s="2">
        <v>77695640</v>
      </c>
      <c r="J895" s="1">
        <f t="shared" si="12"/>
        <v>4.8300000000000409</v>
      </c>
      <c r="K895" s="1">
        <f t="shared" si="13"/>
        <v>0.89512519656465184</v>
      </c>
      <c r="L895" s="1">
        <f t="shared" si="15"/>
        <v>407.58757575757562</v>
      </c>
      <c r="M895" s="1">
        <f t="shared" si="14"/>
        <v>422.70199999999994</v>
      </c>
    </row>
    <row r="896" spans="1:13" ht="13.2" x14ac:dyDescent="0.25">
      <c r="A896" s="1" t="s">
        <v>902</v>
      </c>
      <c r="B896" s="3">
        <v>44796</v>
      </c>
      <c r="C896" s="1">
        <v>412.9</v>
      </c>
      <c r="D896" s="1">
        <v>415.42</v>
      </c>
      <c r="E896" s="1">
        <v>411.77</v>
      </c>
      <c r="F896" s="1">
        <v>412.35</v>
      </c>
      <c r="G896" s="1">
        <v>-0.2419</v>
      </c>
      <c r="H896" s="1">
        <v>-0.29809999999999998</v>
      </c>
      <c r="I896" s="2">
        <v>49105249</v>
      </c>
      <c r="J896" s="1">
        <f t="shared" si="12"/>
        <v>3.6500000000000341</v>
      </c>
      <c r="K896" s="1">
        <f t="shared" si="13"/>
        <v>0.1333818358190747</v>
      </c>
      <c r="L896" s="1">
        <f t="shared" si="15"/>
        <v>407.19070707070699</v>
      </c>
      <c r="M896" s="1">
        <f t="shared" si="14"/>
        <v>422.80199999999996</v>
      </c>
    </row>
    <row r="897" spans="1:13" ht="13.2" x14ac:dyDescent="0.25">
      <c r="A897" s="1" t="s">
        <v>903</v>
      </c>
      <c r="B897" s="3">
        <v>44797</v>
      </c>
      <c r="C897" s="1">
        <v>412.11</v>
      </c>
      <c r="D897" s="1">
        <v>415.11</v>
      </c>
      <c r="E897" s="1">
        <v>411.39</v>
      </c>
      <c r="F897" s="1">
        <v>413.67</v>
      </c>
      <c r="G897" s="1">
        <v>0.3201</v>
      </c>
      <c r="H897" s="1">
        <v>0.26400000000000001</v>
      </c>
      <c r="I897" s="2">
        <v>49177804</v>
      </c>
      <c r="J897" s="1">
        <f t="shared" si="12"/>
        <v>3.7200000000000273</v>
      </c>
      <c r="K897" s="1">
        <f t="shared" si="13"/>
        <v>-0.37711219087678638</v>
      </c>
      <c r="L897" s="1">
        <f t="shared" si="15"/>
        <v>406.79424242424233</v>
      </c>
      <c r="M897" s="1">
        <f t="shared" si="14"/>
        <v>422.16999999999996</v>
      </c>
    </row>
    <row r="898" spans="1:13" ht="13.2" x14ac:dyDescent="0.25">
      <c r="A898" s="1" t="s">
        <v>904</v>
      </c>
      <c r="B898" s="3">
        <v>44798</v>
      </c>
      <c r="C898" s="1">
        <v>415.24</v>
      </c>
      <c r="D898" s="1">
        <v>419.56</v>
      </c>
      <c r="E898" s="1">
        <v>414.09</v>
      </c>
      <c r="F898" s="1">
        <v>419.51</v>
      </c>
      <c r="G898" s="1">
        <v>1.41</v>
      </c>
      <c r="H898" s="1">
        <v>1.36</v>
      </c>
      <c r="I898" s="2">
        <v>50942252</v>
      </c>
      <c r="J898" s="1">
        <f t="shared" si="12"/>
        <v>5.4700000000000273</v>
      </c>
      <c r="K898" s="1">
        <f t="shared" si="13"/>
        <v>-1.0178541631903846</v>
      </c>
      <c r="L898" s="1">
        <f t="shared" si="15"/>
        <v>406.41757575757572</v>
      </c>
      <c r="M898" s="1">
        <f t="shared" si="14"/>
        <v>422.12199999999996</v>
      </c>
    </row>
    <row r="899" spans="1:13" ht="13.2" x14ac:dyDescent="0.25">
      <c r="A899" s="1" t="s">
        <v>905</v>
      </c>
      <c r="B899" s="3">
        <v>44799</v>
      </c>
      <c r="C899" s="1">
        <v>419.39</v>
      </c>
      <c r="D899" s="1">
        <v>419.96</v>
      </c>
      <c r="E899" s="1">
        <v>405.25</v>
      </c>
      <c r="F899" s="1">
        <v>405.31</v>
      </c>
      <c r="G899" s="1">
        <v>-3.38</v>
      </c>
      <c r="H899" s="1">
        <v>-3.44</v>
      </c>
      <c r="I899" s="2">
        <v>103086976</v>
      </c>
      <c r="J899" s="1">
        <f t="shared" si="12"/>
        <v>14.70999999999998</v>
      </c>
      <c r="K899" s="1">
        <f t="shared" si="13"/>
        <v>3.4738841874121005</v>
      </c>
      <c r="L899" s="1">
        <f t="shared" si="15"/>
        <v>405.95575757575762</v>
      </c>
      <c r="M899" s="1">
        <f t="shared" si="14"/>
        <v>419.94300000000004</v>
      </c>
    </row>
    <row r="900" spans="1:13" ht="13.2" x14ac:dyDescent="0.25">
      <c r="A900" s="1" t="s">
        <v>906</v>
      </c>
      <c r="B900" s="3">
        <v>44802</v>
      </c>
      <c r="C900" s="1">
        <v>402.2</v>
      </c>
      <c r="D900" s="1">
        <v>405.84</v>
      </c>
      <c r="E900" s="1">
        <v>401.2</v>
      </c>
      <c r="F900" s="1">
        <v>402.63</v>
      </c>
      <c r="G900" s="1">
        <v>-0.66120000000000001</v>
      </c>
      <c r="H900" s="1">
        <v>-0.71740000000000004</v>
      </c>
      <c r="I900" s="2">
        <v>65370810</v>
      </c>
      <c r="J900" s="1">
        <f t="shared" si="12"/>
        <v>4.6399999999999864</v>
      </c>
      <c r="K900" s="1">
        <f t="shared" si="13"/>
        <v>-0.10679780443583609</v>
      </c>
      <c r="L900" s="1">
        <f t="shared" si="15"/>
        <v>405.51242424242429</v>
      </c>
      <c r="M900" s="1">
        <f t="shared" si="14"/>
        <v>417.31999999999988</v>
      </c>
    </row>
    <row r="901" spans="1:13" ht="13.2" x14ac:dyDescent="0.25">
      <c r="A901" s="1" t="s">
        <v>907</v>
      </c>
      <c r="B901" s="3">
        <v>44803</v>
      </c>
      <c r="C901" s="1">
        <v>403.85</v>
      </c>
      <c r="D901" s="1">
        <v>404.1</v>
      </c>
      <c r="E901" s="1">
        <v>396</v>
      </c>
      <c r="F901" s="1">
        <v>398.21</v>
      </c>
      <c r="G901" s="1">
        <v>-1.1000000000000001</v>
      </c>
      <c r="H901" s="1">
        <v>-1.1499999999999999</v>
      </c>
      <c r="I901" s="2">
        <v>85652443</v>
      </c>
      <c r="J901" s="1">
        <f t="shared" si="12"/>
        <v>8.1000000000000227</v>
      </c>
      <c r="K901" s="1">
        <f t="shared" si="13"/>
        <v>1.4163381130559363</v>
      </c>
      <c r="L901" s="1">
        <f t="shared" si="15"/>
        <v>405.00171717171713</v>
      </c>
      <c r="M901" s="1">
        <f t="shared" si="14"/>
        <v>414.17099999999994</v>
      </c>
    </row>
    <row r="902" spans="1:13" ht="13.2" x14ac:dyDescent="0.25">
      <c r="A902" s="1" t="s">
        <v>908</v>
      </c>
      <c r="B902" s="3">
        <v>44804</v>
      </c>
      <c r="C902" s="1">
        <v>399.93</v>
      </c>
      <c r="D902" s="1">
        <v>401.24</v>
      </c>
      <c r="E902" s="1">
        <v>395.04</v>
      </c>
      <c r="F902" s="1">
        <v>395.18</v>
      </c>
      <c r="G902" s="1">
        <v>-0.76090000000000002</v>
      </c>
      <c r="H902" s="1">
        <v>-0.81710000000000005</v>
      </c>
      <c r="I902" s="2">
        <v>76029671</v>
      </c>
      <c r="J902" s="1">
        <f t="shared" si="12"/>
        <v>6.1999999999999886</v>
      </c>
      <c r="K902" s="1">
        <f t="shared" si="13"/>
        <v>1.2019839060681208</v>
      </c>
      <c r="L902" s="1">
        <f t="shared" si="15"/>
        <v>404.47252525252526</v>
      </c>
      <c r="M902" s="1">
        <f t="shared" si="14"/>
        <v>411.024</v>
      </c>
    </row>
    <row r="903" spans="1:13" ht="13.2" x14ac:dyDescent="0.25">
      <c r="A903" s="1" t="s">
        <v>909</v>
      </c>
      <c r="B903" s="3">
        <v>44805</v>
      </c>
      <c r="C903" s="1">
        <v>392.89</v>
      </c>
      <c r="D903" s="1">
        <v>396.78</v>
      </c>
      <c r="E903" s="1">
        <v>390.04</v>
      </c>
      <c r="F903" s="1">
        <v>396.42</v>
      </c>
      <c r="G903" s="1">
        <v>0.31380000000000002</v>
      </c>
      <c r="H903" s="1">
        <v>0.2576</v>
      </c>
      <c r="I903" s="2">
        <v>78740084</v>
      </c>
      <c r="J903" s="1">
        <f t="shared" si="12"/>
        <v>6.7399999999999523</v>
      </c>
      <c r="K903" s="1">
        <f t="shared" si="13"/>
        <v>-0.89046970384946</v>
      </c>
      <c r="L903" s="1">
        <f t="shared" si="15"/>
        <v>404.03313131313132</v>
      </c>
      <c r="M903" s="1">
        <f t="shared" si="14"/>
        <v>407.87700000000007</v>
      </c>
    </row>
    <row r="904" spans="1:13" ht="13.2" x14ac:dyDescent="0.25">
      <c r="A904" s="1" t="s">
        <v>910</v>
      </c>
      <c r="B904" s="3">
        <v>44806</v>
      </c>
      <c r="C904" s="1">
        <v>400.28</v>
      </c>
      <c r="D904" s="1">
        <v>401.56</v>
      </c>
      <c r="E904" s="1">
        <v>390.33</v>
      </c>
      <c r="F904" s="1">
        <v>392.24</v>
      </c>
      <c r="G904" s="1">
        <v>-1.05</v>
      </c>
      <c r="H904" s="1">
        <v>-1.1100000000000001</v>
      </c>
      <c r="I904" s="2">
        <v>99632149</v>
      </c>
      <c r="J904" s="1">
        <f t="shared" si="12"/>
        <v>11.230000000000018</v>
      </c>
      <c r="K904" s="1">
        <f t="shared" si="13"/>
        <v>2.0497654497246489</v>
      </c>
      <c r="L904" s="1">
        <f t="shared" si="15"/>
        <v>403.56797979797977</v>
      </c>
      <c r="M904" s="1">
        <f t="shared" si="14"/>
        <v>404.887</v>
      </c>
    </row>
    <row r="905" spans="1:13" ht="13.2" x14ac:dyDescent="0.25">
      <c r="A905" s="1" t="s">
        <v>911</v>
      </c>
      <c r="B905" s="3">
        <v>44810</v>
      </c>
      <c r="C905" s="1">
        <v>393.13</v>
      </c>
      <c r="D905" s="1">
        <v>394.12</v>
      </c>
      <c r="E905" s="1">
        <v>388.42</v>
      </c>
      <c r="F905" s="1">
        <v>390.76</v>
      </c>
      <c r="G905" s="1">
        <v>-0.37730000000000002</v>
      </c>
      <c r="H905" s="1">
        <v>-0.4335</v>
      </c>
      <c r="I905" s="2">
        <v>76637400</v>
      </c>
      <c r="J905" s="1">
        <f t="shared" si="12"/>
        <v>5.6999999999999886</v>
      </c>
      <c r="K905" s="1">
        <f t="shared" si="13"/>
        <v>0.60651039000921403</v>
      </c>
      <c r="L905" s="1">
        <f t="shared" si="15"/>
        <v>403.03717171717182</v>
      </c>
      <c r="M905" s="1">
        <f t="shared" si="14"/>
        <v>402.62799999999999</v>
      </c>
    </row>
    <row r="906" spans="1:13" ht="13.2" x14ac:dyDescent="0.25">
      <c r="A906" s="1" t="s">
        <v>912</v>
      </c>
      <c r="B906" s="3">
        <v>44811</v>
      </c>
      <c r="C906" s="1">
        <v>390.43</v>
      </c>
      <c r="D906" s="1">
        <v>398.59</v>
      </c>
      <c r="E906" s="1">
        <v>390.2</v>
      </c>
      <c r="F906" s="1">
        <v>397.78</v>
      </c>
      <c r="G906" s="1">
        <v>1.8</v>
      </c>
      <c r="H906" s="1">
        <v>1.74</v>
      </c>
      <c r="I906" s="2">
        <v>70964232</v>
      </c>
      <c r="J906" s="1">
        <f t="shared" si="12"/>
        <v>8.3899999999999864</v>
      </c>
      <c r="K906" s="1">
        <f t="shared" si="13"/>
        <v>-1.8477550404746257</v>
      </c>
      <c r="L906" s="1">
        <f t="shared" si="15"/>
        <v>402.63303030303035</v>
      </c>
      <c r="M906" s="1">
        <f t="shared" si="14"/>
        <v>401.17099999999999</v>
      </c>
    </row>
    <row r="907" spans="1:13" ht="13.2" x14ac:dyDescent="0.25">
      <c r="A907" s="1" t="s">
        <v>913</v>
      </c>
      <c r="B907" s="3">
        <v>44812</v>
      </c>
      <c r="C907" s="1">
        <v>395.39</v>
      </c>
      <c r="D907" s="1">
        <v>400.86</v>
      </c>
      <c r="E907" s="1">
        <v>394.12</v>
      </c>
      <c r="F907" s="1">
        <v>400.38</v>
      </c>
      <c r="G907" s="1">
        <v>0.65359999999999996</v>
      </c>
      <c r="H907" s="1">
        <v>0.59750000000000003</v>
      </c>
      <c r="I907" s="2">
        <v>80821681</v>
      </c>
      <c r="J907" s="1">
        <f t="shared" si="12"/>
        <v>6.7400000000000091</v>
      </c>
      <c r="K907" s="1">
        <f t="shared" si="13"/>
        <v>-1.246315999800192</v>
      </c>
      <c r="L907" s="1">
        <f t="shared" si="15"/>
        <v>402.25333333333333</v>
      </c>
      <c r="M907" s="1">
        <f t="shared" si="14"/>
        <v>399.84199999999998</v>
      </c>
    </row>
    <row r="908" spans="1:13" ht="13.2" x14ac:dyDescent="0.25">
      <c r="A908" s="1" t="s">
        <v>914</v>
      </c>
      <c r="B908" s="3">
        <v>44813</v>
      </c>
      <c r="C908" s="1">
        <v>402.74</v>
      </c>
      <c r="D908" s="1">
        <v>407.51</v>
      </c>
      <c r="E908" s="1">
        <v>402.46</v>
      </c>
      <c r="F908" s="1">
        <v>406.6</v>
      </c>
      <c r="G908" s="1">
        <v>1.55</v>
      </c>
      <c r="H908" s="1">
        <v>1.5</v>
      </c>
      <c r="I908" s="2">
        <v>76706918</v>
      </c>
      <c r="J908" s="1">
        <f t="shared" si="12"/>
        <v>5.0500000000000114</v>
      </c>
      <c r="K908" s="1">
        <f t="shared" si="13"/>
        <v>-0.94933595671421878</v>
      </c>
      <c r="L908" s="1">
        <f t="shared" si="15"/>
        <v>401.86505050505059</v>
      </c>
      <c r="M908" s="1">
        <f t="shared" si="14"/>
        <v>398.55099999999999</v>
      </c>
    </row>
    <row r="909" spans="1:13" ht="13.2" x14ac:dyDescent="0.25">
      <c r="A909" s="1" t="s">
        <v>915</v>
      </c>
      <c r="B909" s="3">
        <v>44816</v>
      </c>
      <c r="C909" s="1">
        <v>408.78</v>
      </c>
      <c r="D909" s="1">
        <v>411.73</v>
      </c>
      <c r="E909" s="1">
        <v>408.46</v>
      </c>
      <c r="F909" s="1">
        <v>410.97</v>
      </c>
      <c r="G909" s="1">
        <v>1.07</v>
      </c>
      <c r="H909" s="1">
        <v>1.02</v>
      </c>
      <c r="I909" s="2">
        <v>69256262</v>
      </c>
      <c r="J909" s="1">
        <f t="shared" si="12"/>
        <v>3.2700000000000387</v>
      </c>
      <c r="K909" s="1">
        <f t="shared" si="13"/>
        <v>-0.53288561208848684</v>
      </c>
      <c r="L909" s="1">
        <f t="shared" si="15"/>
        <v>401.52424242424246</v>
      </c>
      <c r="M909" s="1">
        <f t="shared" si="14"/>
        <v>399.11700000000002</v>
      </c>
    </row>
    <row r="910" spans="1:13" ht="13.2" x14ac:dyDescent="0.25">
      <c r="A910" s="1" t="s">
        <v>916</v>
      </c>
      <c r="B910" s="3">
        <v>44817</v>
      </c>
      <c r="C910" s="1">
        <v>401.83</v>
      </c>
      <c r="D910" s="1">
        <v>403.1</v>
      </c>
      <c r="E910" s="1">
        <v>391.92</v>
      </c>
      <c r="F910" s="1">
        <v>393.1</v>
      </c>
      <c r="G910" s="1">
        <v>-4.3499999999999996</v>
      </c>
      <c r="H910" s="1">
        <v>-4.4000000000000004</v>
      </c>
      <c r="I910" s="2">
        <v>122947081</v>
      </c>
      <c r="J910" s="1">
        <f t="shared" si="12"/>
        <v>11.180000000000007</v>
      </c>
      <c r="K910" s="1">
        <f t="shared" si="13"/>
        <v>2.2208089544645029</v>
      </c>
      <c r="L910" s="1">
        <f t="shared" si="15"/>
        <v>401.0701010101011</v>
      </c>
      <c r="M910" s="1">
        <f t="shared" si="14"/>
        <v>398.16399999999999</v>
      </c>
    </row>
    <row r="911" spans="1:13" ht="13.2" x14ac:dyDescent="0.25">
      <c r="A911" s="1" t="s">
        <v>917</v>
      </c>
      <c r="B911" s="3">
        <v>44818</v>
      </c>
      <c r="C911" s="1">
        <v>394.47</v>
      </c>
      <c r="D911" s="1">
        <v>396.2</v>
      </c>
      <c r="E911" s="1">
        <v>391.12</v>
      </c>
      <c r="F911" s="1">
        <v>394.6</v>
      </c>
      <c r="G911" s="1">
        <v>0.38159999999999999</v>
      </c>
      <c r="H911" s="1">
        <v>0.32540000000000002</v>
      </c>
      <c r="I911" s="2">
        <v>85023747</v>
      </c>
      <c r="J911" s="1">
        <f t="shared" si="12"/>
        <v>5.0799999999999841</v>
      </c>
      <c r="K911" s="1">
        <f t="shared" si="13"/>
        <v>-3.2944754181448412E-2</v>
      </c>
      <c r="L911" s="1">
        <f t="shared" si="15"/>
        <v>400.75252525252534</v>
      </c>
      <c r="M911" s="1">
        <f t="shared" si="14"/>
        <v>397.803</v>
      </c>
    </row>
    <row r="912" spans="1:13" ht="13.2" x14ac:dyDescent="0.25">
      <c r="A912" s="1" t="s">
        <v>918</v>
      </c>
      <c r="B912" s="3">
        <v>44819</v>
      </c>
      <c r="C912" s="1">
        <v>392.96</v>
      </c>
      <c r="D912" s="1">
        <v>395.96</v>
      </c>
      <c r="E912" s="1">
        <v>388.78</v>
      </c>
      <c r="F912" s="1">
        <v>390.12</v>
      </c>
      <c r="G912" s="1">
        <v>-1.1399999999999999</v>
      </c>
      <c r="H912" s="1">
        <v>-1.19</v>
      </c>
      <c r="I912" s="2">
        <v>87633840</v>
      </c>
      <c r="J912" s="1">
        <f t="shared" si="12"/>
        <v>7.1800000000000068</v>
      </c>
      <c r="K912" s="1">
        <f t="shared" si="13"/>
        <v>0.72798113401004172</v>
      </c>
      <c r="L912" s="1">
        <f t="shared" si="15"/>
        <v>400.36474747474756</v>
      </c>
      <c r="M912" s="1">
        <f t="shared" si="14"/>
        <v>397.29699999999991</v>
      </c>
    </row>
    <row r="913" spans="1:13" ht="13.2" x14ac:dyDescent="0.25">
      <c r="A913" s="1" t="s">
        <v>919</v>
      </c>
      <c r="B913" s="3">
        <v>44820</v>
      </c>
      <c r="C913" s="1">
        <v>384.14</v>
      </c>
      <c r="D913" s="1">
        <v>386.25</v>
      </c>
      <c r="E913" s="1">
        <v>382.11</v>
      </c>
      <c r="F913" s="1">
        <v>385.56</v>
      </c>
      <c r="G913" s="1">
        <v>-1.17</v>
      </c>
      <c r="H913" s="1">
        <v>-1.23</v>
      </c>
      <c r="I913" s="2">
        <v>103084819</v>
      </c>
      <c r="J913" s="1">
        <f t="shared" si="12"/>
        <v>4.1399999999999864</v>
      </c>
      <c r="K913" s="1">
        <f t="shared" si="13"/>
        <v>-0.36829546633468613</v>
      </c>
      <c r="L913" s="1">
        <f t="shared" si="15"/>
        <v>400.05626262626265</v>
      </c>
      <c r="M913" s="1">
        <f t="shared" si="14"/>
        <v>396.2109999999999</v>
      </c>
    </row>
    <row r="914" spans="1:13" ht="13.2" x14ac:dyDescent="0.25">
      <c r="A914" s="1" t="s">
        <v>920</v>
      </c>
      <c r="B914" s="3">
        <v>44823</v>
      </c>
      <c r="C914" s="1">
        <v>382.26</v>
      </c>
      <c r="D914" s="1">
        <v>388.55</v>
      </c>
      <c r="E914" s="1">
        <v>382.18</v>
      </c>
      <c r="F914" s="1">
        <v>388.55</v>
      </c>
      <c r="G914" s="1">
        <v>0.77549999999999997</v>
      </c>
      <c r="H914" s="1">
        <v>0.71930000000000005</v>
      </c>
      <c r="I914" s="2">
        <v>73278490</v>
      </c>
      <c r="J914" s="1">
        <f t="shared" si="12"/>
        <v>6.3700000000000045</v>
      </c>
      <c r="K914" s="1">
        <f t="shared" si="13"/>
        <v>-1.6188392742246867</v>
      </c>
      <c r="L914" s="1">
        <f t="shared" si="15"/>
        <v>399.7661616161617</v>
      </c>
      <c r="M914" s="1">
        <f t="shared" si="14"/>
        <v>395.84199999999998</v>
      </c>
    </row>
    <row r="915" spans="1:13" ht="13.2" x14ac:dyDescent="0.25">
      <c r="A915" s="1" t="s">
        <v>921</v>
      </c>
      <c r="B915" s="3">
        <v>44824</v>
      </c>
      <c r="C915" s="1">
        <v>385.06</v>
      </c>
      <c r="D915" s="1">
        <v>386.12</v>
      </c>
      <c r="E915" s="1">
        <v>381.19</v>
      </c>
      <c r="F915" s="1">
        <v>384.09</v>
      </c>
      <c r="G915" s="1">
        <v>-1.1499999999999999</v>
      </c>
      <c r="H915" s="1">
        <v>-1.2</v>
      </c>
      <c r="I915" s="2">
        <v>77274882</v>
      </c>
      <c r="J915" s="1">
        <f t="shared" si="12"/>
        <v>4.9300000000000068</v>
      </c>
      <c r="K915" s="1">
        <f t="shared" si="13"/>
        <v>0.2525449764378212</v>
      </c>
      <c r="L915" s="1">
        <f t="shared" si="15"/>
        <v>399.32454545454544</v>
      </c>
      <c r="M915" s="1">
        <f t="shared" si="14"/>
        <v>395.17500000000001</v>
      </c>
    </row>
    <row r="916" spans="1:13" ht="13.2" x14ac:dyDescent="0.25">
      <c r="A916" s="1" t="s">
        <v>922</v>
      </c>
      <c r="B916" s="3">
        <v>44825</v>
      </c>
      <c r="C916" s="1">
        <v>386.11</v>
      </c>
      <c r="D916" s="1">
        <v>389.31</v>
      </c>
      <c r="E916" s="1">
        <v>377.38</v>
      </c>
      <c r="F916" s="1">
        <v>377.39</v>
      </c>
      <c r="G916" s="1">
        <v>-1.74</v>
      </c>
      <c r="H916" s="1">
        <v>-1.8</v>
      </c>
      <c r="I916" s="2">
        <v>106746554</v>
      </c>
      <c r="J916" s="1">
        <f t="shared" si="12"/>
        <v>11.930000000000007</v>
      </c>
      <c r="K916" s="1">
        <f t="shared" si="13"/>
        <v>2.3106070643101373</v>
      </c>
      <c r="L916" s="1">
        <f t="shared" si="15"/>
        <v>398.97494949494944</v>
      </c>
      <c r="M916" s="1">
        <f t="shared" si="14"/>
        <v>393.13600000000002</v>
      </c>
    </row>
    <row r="917" spans="1:13" ht="13.2" x14ac:dyDescent="0.25">
      <c r="A917" s="1" t="s">
        <v>923</v>
      </c>
      <c r="B917" s="3">
        <v>44826</v>
      </c>
      <c r="C917" s="1">
        <v>376.58</v>
      </c>
      <c r="D917" s="1">
        <v>378.3</v>
      </c>
      <c r="E917" s="1">
        <v>373.44</v>
      </c>
      <c r="F917" s="1">
        <v>374.22</v>
      </c>
      <c r="G917" s="1">
        <v>-0.84</v>
      </c>
      <c r="H917" s="1">
        <v>-0.89610000000000001</v>
      </c>
      <c r="I917" s="2">
        <v>89472641</v>
      </c>
      <c r="J917" s="1">
        <f t="shared" si="12"/>
        <v>4.8600000000000136</v>
      </c>
      <c r="K917" s="1">
        <f t="shared" si="13"/>
        <v>0.63064507508950796</v>
      </c>
      <c r="L917" s="1">
        <f t="shared" si="15"/>
        <v>398.56828282828286</v>
      </c>
      <c r="M917" s="1">
        <f t="shared" si="14"/>
        <v>390.52</v>
      </c>
    </row>
    <row r="918" spans="1:13" ht="13.2" x14ac:dyDescent="0.25">
      <c r="A918" s="1" t="s">
        <v>924</v>
      </c>
      <c r="B918" s="3">
        <v>44827</v>
      </c>
      <c r="C918" s="1">
        <v>370.58</v>
      </c>
      <c r="D918" s="1">
        <v>370.62</v>
      </c>
      <c r="E918" s="1">
        <v>363.29</v>
      </c>
      <c r="F918" s="1">
        <v>367.95</v>
      </c>
      <c r="G918" s="1">
        <v>-1.68</v>
      </c>
      <c r="H918" s="1">
        <v>-1.73</v>
      </c>
      <c r="I918" s="2">
        <v>122346933</v>
      </c>
      <c r="J918" s="1">
        <f t="shared" si="12"/>
        <v>7.3299999999999841</v>
      </c>
      <c r="K918" s="1">
        <f t="shared" si="13"/>
        <v>0.71477102867237274</v>
      </c>
      <c r="L918" s="1">
        <f t="shared" si="15"/>
        <v>398.07909090909095</v>
      </c>
      <c r="M918" s="1">
        <f t="shared" si="14"/>
        <v>386.65500000000003</v>
      </c>
    </row>
    <row r="919" spans="1:13" ht="13.2" x14ac:dyDescent="0.25">
      <c r="A919" s="1" t="s">
        <v>925</v>
      </c>
      <c r="B919" s="3">
        <v>44830</v>
      </c>
      <c r="C919" s="1">
        <v>366.41</v>
      </c>
      <c r="D919" s="1">
        <v>370.21</v>
      </c>
      <c r="E919" s="1">
        <v>363.03</v>
      </c>
      <c r="F919" s="1">
        <v>364.31</v>
      </c>
      <c r="G919" s="1">
        <v>-0.98929999999999996</v>
      </c>
      <c r="H919" s="1">
        <v>-1.05</v>
      </c>
      <c r="I919" s="2">
        <v>92581244</v>
      </c>
      <c r="J919" s="1">
        <f t="shared" si="12"/>
        <v>7.1800000000000068</v>
      </c>
      <c r="K919" s="1">
        <f t="shared" si="13"/>
        <v>0.57643215942467207</v>
      </c>
      <c r="L919" s="1">
        <f t="shared" si="15"/>
        <v>397.42505050505054</v>
      </c>
      <c r="M919" s="1">
        <f t="shared" si="14"/>
        <v>381.98899999999998</v>
      </c>
    </row>
    <row r="920" spans="1:13" ht="13.2" x14ac:dyDescent="0.25">
      <c r="A920" s="1" t="s">
        <v>926</v>
      </c>
      <c r="B920" s="3">
        <v>44831</v>
      </c>
      <c r="C920" s="1">
        <v>368.02</v>
      </c>
      <c r="D920" s="1">
        <v>370.4</v>
      </c>
      <c r="E920" s="1">
        <v>360.87</v>
      </c>
      <c r="F920" s="1">
        <v>363.38</v>
      </c>
      <c r="G920" s="1">
        <v>-0.25530000000000003</v>
      </c>
      <c r="H920" s="1">
        <v>-0.31140000000000001</v>
      </c>
      <c r="I920" s="2">
        <v>108294074</v>
      </c>
      <c r="J920" s="1">
        <f t="shared" si="12"/>
        <v>9.5299999999999727</v>
      </c>
      <c r="K920" s="1">
        <f t="shared" si="13"/>
        <v>1.2769002146513255</v>
      </c>
      <c r="L920" s="1">
        <f t="shared" si="15"/>
        <v>396.91565656565649</v>
      </c>
      <c r="M920" s="1">
        <f t="shared" si="14"/>
        <v>379.01699999999994</v>
      </c>
    </row>
    <row r="921" spans="1:13" ht="13.2" x14ac:dyDescent="0.25">
      <c r="A921" s="1" t="s">
        <v>927</v>
      </c>
      <c r="B921" s="3">
        <v>44832</v>
      </c>
      <c r="C921" s="1">
        <v>364.38</v>
      </c>
      <c r="D921" s="1">
        <v>372.3</v>
      </c>
      <c r="E921" s="1">
        <v>362.6</v>
      </c>
      <c r="F921" s="1">
        <v>370.53</v>
      </c>
      <c r="G921" s="1">
        <v>1.97</v>
      </c>
      <c r="H921" s="1">
        <v>1.91</v>
      </c>
      <c r="I921" s="2">
        <v>110802217</v>
      </c>
      <c r="J921" s="1">
        <f t="shared" si="12"/>
        <v>9.6999999999999886</v>
      </c>
      <c r="K921" s="1">
        <f t="shared" si="13"/>
        <v>-1.6597846328232471</v>
      </c>
      <c r="L921" s="1">
        <f t="shared" si="15"/>
        <v>396.50343434343421</v>
      </c>
      <c r="M921" s="1">
        <f t="shared" si="14"/>
        <v>376.61</v>
      </c>
    </row>
    <row r="922" spans="1:13" ht="13.2" x14ac:dyDescent="0.25">
      <c r="A922" s="1" t="s">
        <v>928</v>
      </c>
      <c r="B922" s="3">
        <v>44833</v>
      </c>
      <c r="C922" s="1">
        <v>366.81</v>
      </c>
      <c r="D922" s="1">
        <v>367.11</v>
      </c>
      <c r="E922" s="1">
        <v>359.7</v>
      </c>
      <c r="F922" s="1">
        <v>362.79</v>
      </c>
      <c r="G922" s="1">
        <v>-2.09</v>
      </c>
      <c r="H922" s="1">
        <v>-2.15</v>
      </c>
      <c r="I922" s="2">
        <v>112952315</v>
      </c>
      <c r="J922" s="1">
        <f t="shared" si="12"/>
        <v>7.410000000000025</v>
      </c>
      <c r="K922" s="1">
        <f t="shared" si="13"/>
        <v>1.1080790539981757</v>
      </c>
      <c r="L922" s="1">
        <f t="shared" si="15"/>
        <v>396.14606060606053</v>
      </c>
      <c r="M922" s="1">
        <f t="shared" si="14"/>
        <v>373.87700000000007</v>
      </c>
    </row>
    <row r="923" spans="1:13" ht="13.2" x14ac:dyDescent="0.25">
      <c r="A923" s="1" t="s">
        <v>929</v>
      </c>
      <c r="B923" s="3">
        <v>44834</v>
      </c>
      <c r="C923" s="1">
        <v>361.8</v>
      </c>
      <c r="D923" s="1">
        <v>365.91</v>
      </c>
      <c r="E923" s="1">
        <v>357.04</v>
      </c>
      <c r="F923" s="1">
        <v>357.18</v>
      </c>
      <c r="G923" s="1">
        <v>-1.55</v>
      </c>
      <c r="H923" s="1">
        <v>-1.6</v>
      </c>
      <c r="I923" s="2">
        <v>153711243</v>
      </c>
      <c r="J923" s="1">
        <f t="shared" si="12"/>
        <v>8.8700000000000045</v>
      </c>
      <c r="K923" s="1">
        <f t="shared" si="13"/>
        <v>1.2934654795901239</v>
      </c>
      <c r="L923" s="1">
        <f t="shared" si="15"/>
        <v>395.72272727272724</v>
      </c>
      <c r="M923" s="1">
        <f t="shared" si="14"/>
        <v>371.03899999999999</v>
      </c>
    </row>
    <row r="924" spans="1:13" ht="13.2" x14ac:dyDescent="0.25">
      <c r="A924" s="1" t="s">
        <v>930</v>
      </c>
      <c r="B924" s="3">
        <v>44837</v>
      </c>
      <c r="C924" s="1">
        <v>361.08</v>
      </c>
      <c r="D924" s="1">
        <v>368.55</v>
      </c>
      <c r="E924" s="1">
        <v>359.21</v>
      </c>
      <c r="F924" s="1">
        <v>366.61</v>
      </c>
      <c r="G924" s="1">
        <v>2.64</v>
      </c>
      <c r="H924" s="1">
        <v>2.58</v>
      </c>
      <c r="I924" s="2">
        <v>89756479</v>
      </c>
      <c r="J924" s="1">
        <f t="shared" si="12"/>
        <v>9.3400000000000318</v>
      </c>
      <c r="K924" s="1">
        <f t="shared" si="13"/>
        <v>-1.5084149368538855</v>
      </c>
      <c r="L924" s="1">
        <f t="shared" si="15"/>
        <v>395.45868686868681</v>
      </c>
      <c r="M924" s="1">
        <f t="shared" si="14"/>
        <v>368.84499999999997</v>
      </c>
    </row>
    <row r="925" spans="1:13" ht="13.2" x14ac:dyDescent="0.25">
      <c r="A925" s="1" t="s">
        <v>931</v>
      </c>
      <c r="B925" s="3">
        <v>44838</v>
      </c>
      <c r="C925" s="1">
        <v>372.4</v>
      </c>
      <c r="D925" s="1">
        <v>378</v>
      </c>
      <c r="E925" s="1">
        <v>366.57</v>
      </c>
      <c r="F925" s="1">
        <v>377.97</v>
      </c>
      <c r="G925" s="1">
        <v>3.1</v>
      </c>
      <c r="H925" s="1">
        <v>3.04</v>
      </c>
      <c r="I925" s="2">
        <v>103602775</v>
      </c>
      <c r="J925" s="1">
        <f t="shared" si="12"/>
        <v>11.430000000000007</v>
      </c>
      <c r="K925" s="1">
        <f t="shared" si="13"/>
        <v>-1.4736619308410852</v>
      </c>
      <c r="L925" s="1">
        <f t="shared" si="15"/>
        <v>395.31353535353531</v>
      </c>
      <c r="M925" s="1">
        <f t="shared" si="14"/>
        <v>368.233</v>
      </c>
    </row>
    <row r="926" spans="1:13" ht="13.2" x14ac:dyDescent="0.25">
      <c r="A926" s="1" t="s">
        <v>932</v>
      </c>
      <c r="B926" s="3">
        <v>44839</v>
      </c>
      <c r="C926" s="1">
        <v>373.39</v>
      </c>
      <c r="D926" s="1">
        <v>379.46</v>
      </c>
      <c r="E926" s="1">
        <v>370.95</v>
      </c>
      <c r="F926" s="1">
        <v>377.09</v>
      </c>
      <c r="G926" s="1">
        <v>-0.23280000000000001</v>
      </c>
      <c r="H926" s="1">
        <v>-0.28899999999999998</v>
      </c>
      <c r="I926" s="2">
        <v>88065669</v>
      </c>
      <c r="J926" s="1">
        <f t="shared" si="12"/>
        <v>8.5099999999999909</v>
      </c>
      <c r="K926" s="1">
        <f t="shared" si="13"/>
        <v>-0.9811981224641303</v>
      </c>
      <c r="L926" s="1">
        <f t="shared" si="15"/>
        <v>395.06474747474738</v>
      </c>
      <c r="M926" s="1">
        <f t="shared" si="14"/>
        <v>368.20300000000009</v>
      </c>
    </row>
    <row r="927" spans="1:13" ht="13.2" x14ac:dyDescent="0.25">
      <c r="A927" s="1" t="s">
        <v>933</v>
      </c>
      <c r="B927" s="3">
        <v>44840</v>
      </c>
      <c r="C927" s="1">
        <v>375.62</v>
      </c>
      <c r="D927" s="1">
        <v>378.72</v>
      </c>
      <c r="E927" s="1">
        <v>372.68</v>
      </c>
      <c r="F927" s="1">
        <v>373.2</v>
      </c>
      <c r="G927" s="1">
        <v>-1.03</v>
      </c>
      <c r="H927" s="1">
        <v>-1.0900000000000001</v>
      </c>
      <c r="I927" s="2">
        <v>82333543</v>
      </c>
      <c r="J927" s="1">
        <f t="shared" si="12"/>
        <v>6.0400000000000205</v>
      </c>
      <c r="K927" s="1">
        <f t="shared" si="13"/>
        <v>0.64844587352626371</v>
      </c>
      <c r="L927" s="1">
        <f t="shared" si="15"/>
        <v>394.79313131313114</v>
      </c>
      <c r="M927" s="1">
        <f t="shared" si="14"/>
        <v>368.101</v>
      </c>
    </row>
    <row r="928" spans="1:13" ht="13.2" x14ac:dyDescent="0.25">
      <c r="A928" s="1" t="s">
        <v>934</v>
      </c>
      <c r="B928" s="3">
        <v>44841</v>
      </c>
      <c r="C928" s="1">
        <v>368.97</v>
      </c>
      <c r="D928" s="1">
        <v>373.29</v>
      </c>
      <c r="E928" s="1">
        <v>360.94</v>
      </c>
      <c r="F928" s="1">
        <v>362.79</v>
      </c>
      <c r="G928" s="1">
        <v>-2.79</v>
      </c>
      <c r="H928" s="1">
        <v>-2.85</v>
      </c>
      <c r="I928" s="2">
        <v>107789498</v>
      </c>
      <c r="J928" s="1">
        <f t="shared" si="12"/>
        <v>12.350000000000023</v>
      </c>
      <c r="K928" s="1">
        <f t="shared" si="13"/>
        <v>1.7034648143554141</v>
      </c>
      <c r="L928" s="1">
        <f t="shared" si="15"/>
        <v>394.33323232323215</v>
      </c>
      <c r="M928" s="1">
        <f t="shared" si="14"/>
        <v>367.58500000000004</v>
      </c>
    </row>
    <row r="929" spans="1:13" ht="13.2" x14ac:dyDescent="0.25">
      <c r="A929" s="1" t="s">
        <v>935</v>
      </c>
      <c r="B929" s="3">
        <v>44844</v>
      </c>
      <c r="C929" s="1">
        <v>363.96</v>
      </c>
      <c r="D929" s="1">
        <v>364.21</v>
      </c>
      <c r="E929" s="1">
        <v>357.67</v>
      </c>
      <c r="F929" s="1">
        <v>360.02</v>
      </c>
      <c r="G929" s="1">
        <v>-0.76349999999999996</v>
      </c>
      <c r="H929" s="1">
        <v>-0.81969999999999998</v>
      </c>
      <c r="I929" s="2">
        <v>76042765</v>
      </c>
      <c r="J929" s="1">
        <f t="shared" si="12"/>
        <v>6.5399999999999636</v>
      </c>
      <c r="K929" s="1">
        <f t="shared" si="13"/>
        <v>1.0943836453530353</v>
      </c>
      <c r="L929" s="1">
        <f t="shared" si="15"/>
        <v>394.01161616161596</v>
      </c>
      <c r="M929" s="1">
        <f t="shared" si="14"/>
        <v>367.15600000000001</v>
      </c>
    </row>
    <row r="930" spans="1:13" ht="13.2" x14ac:dyDescent="0.25">
      <c r="A930" s="1" t="s">
        <v>936</v>
      </c>
      <c r="B930" s="3">
        <v>44845</v>
      </c>
      <c r="C930" s="1">
        <v>358.24</v>
      </c>
      <c r="D930" s="1">
        <v>363.03</v>
      </c>
      <c r="E930" s="1">
        <v>355.71</v>
      </c>
      <c r="F930" s="1">
        <v>357.74</v>
      </c>
      <c r="G930" s="1">
        <v>-0.63329999999999997</v>
      </c>
      <c r="H930" s="1">
        <v>-0.68940000000000001</v>
      </c>
      <c r="I930" s="2">
        <v>92482785</v>
      </c>
      <c r="J930" s="1">
        <f t="shared" si="12"/>
        <v>7.3199999999999932</v>
      </c>
      <c r="K930" s="1">
        <f t="shared" si="13"/>
        <v>0.13976631072846202</v>
      </c>
      <c r="L930" s="1">
        <f t="shared" si="15"/>
        <v>393.69121212121189</v>
      </c>
      <c r="M930" s="1">
        <f t="shared" si="14"/>
        <v>366.59199999999998</v>
      </c>
    </row>
    <row r="931" spans="1:13" ht="13.2" x14ac:dyDescent="0.25">
      <c r="A931" s="1" t="s">
        <v>937</v>
      </c>
      <c r="B931" s="3">
        <v>44846</v>
      </c>
      <c r="C931" s="1">
        <v>358.17</v>
      </c>
      <c r="D931" s="1">
        <v>359.82</v>
      </c>
      <c r="E931" s="1">
        <v>356.3</v>
      </c>
      <c r="F931" s="1">
        <v>356.56</v>
      </c>
      <c r="G931" s="1">
        <v>-0.32979999999999998</v>
      </c>
      <c r="H931" s="1">
        <v>-0.38600000000000001</v>
      </c>
      <c r="I931" s="2">
        <v>76991799</v>
      </c>
      <c r="J931" s="1">
        <f t="shared" si="12"/>
        <v>3.5199999999999818</v>
      </c>
      <c r="K931" s="1">
        <f t="shared" si="13"/>
        <v>0.45153690823424208</v>
      </c>
      <c r="L931" s="1">
        <f t="shared" si="15"/>
        <v>393.35717171717141</v>
      </c>
      <c r="M931" s="1">
        <f t="shared" si="14"/>
        <v>365.19499999999994</v>
      </c>
    </row>
    <row r="932" spans="1:13" ht="13.2" x14ac:dyDescent="0.25">
      <c r="A932" s="1" t="s">
        <v>938</v>
      </c>
      <c r="B932" s="3">
        <v>44847</v>
      </c>
      <c r="C932" s="1">
        <v>349.2</v>
      </c>
      <c r="D932" s="1">
        <v>367.51</v>
      </c>
      <c r="E932" s="1">
        <v>348.11</v>
      </c>
      <c r="F932" s="1">
        <v>365.97</v>
      </c>
      <c r="G932" s="1">
        <v>2.64</v>
      </c>
      <c r="H932" s="1">
        <v>2.58</v>
      </c>
      <c r="I932" s="2">
        <v>147254518</v>
      </c>
      <c r="J932" s="1">
        <f t="shared" si="12"/>
        <v>19.399999999999977</v>
      </c>
      <c r="K932" s="1">
        <f t="shared" si="13"/>
        <v>-4.5823428149848446</v>
      </c>
      <c r="L932" s="1">
        <f t="shared" si="15"/>
        <v>393.04454545454524</v>
      </c>
      <c r="M932" s="1">
        <f t="shared" si="14"/>
        <v>365.51300000000003</v>
      </c>
    </row>
    <row r="933" spans="1:13" ht="13.2" x14ac:dyDescent="0.25">
      <c r="A933" s="1" t="s">
        <v>939</v>
      </c>
      <c r="B933" s="3">
        <v>44848</v>
      </c>
      <c r="C933" s="1">
        <v>368.55</v>
      </c>
      <c r="D933" s="1">
        <v>370.26</v>
      </c>
      <c r="E933" s="1">
        <v>356.96</v>
      </c>
      <c r="F933" s="1">
        <v>357.63</v>
      </c>
      <c r="G933" s="1">
        <v>-2.2799999999999998</v>
      </c>
      <c r="H933" s="1">
        <v>-2.34</v>
      </c>
      <c r="I933" s="2">
        <v>123737013</v>
      </c>
      <c r="J933" s="1">
        <f t="shared" si="12"/>
        <v>13.300000000000011</v>
      </c>
      <c r="K933" s="1">
        <f t="shared" si="13"/>
        <v>3.0534351145038214</v>
      </c>
      <c r="L933" s="1">
        <f t="shared" si="15"/>
        <v>392.67828282828253</v>
      </c>
      <c r="M933" s="1">
        <f t="shared" si="14"/>
        <v>365.55799999999999</v>
      </c>
    </row>
    <row r="934" spans="1:13" ht="13.2" x14ac:dyDescent="0.25">
      <c r="A934" s="1" t="s">
        <v>940</v>
      </c>
      <c r="B934" s="3">
        <v>44851</v>
      </c>
      <c r="C934" s="1">
        <v>364.01</v>
      </c>
      <c r="D934" s="1">
        <v>367.98</v>
      </c>
      <c r="E934" s="1">
        <v>357.28</v>
      </c>
      <c r="F934" s="1">
        <v>366.82</v>
      </c>
      <c r="G934" s="1">
        <v>2.57</v>
      </c>
      <c r="H934" s="1">
        <v>2.5099999999999998</v>
      </c>
      <c r="I934" s="2">
        <v>93168231</v>
      </c>
      <c r="J934" s="1">
        <f t="shared" si="12"/>
        <v>10.700000000000045</v>
      </c>
      <c r="K934" s="1">
        <f t="shared" si="13"/>
        <v>-0.76604329098740587</v>
      </c>
      <c r="L934" s="1">
        <f t="shared" si="15"/>
        <v>392.36969696969675</v>
      </c>
      <c r="M934" s="1">
        <f t="shared" si="14"/>
        <v>365.57900000000006</v>
      </c>
    </row>
    <row r="935" spans="1:13" ht="13.2" x14ac:dyDescent="0.25">
      <c r="A935" s="1" t="s">
        <v>941</v>
      </c>
      <c r="B935" s="3">
        <v>44852</v>
      </c>
      <c r="C935" s="1">
        <v>375.13</v>
      </c>
      <c r="D935" s="1">
        <v>375.45</v>
      </c>
      <c r="E935" s="1">
        <v>367.52</v>
      </c>
      <c r="F935" s="1">
        <v>371.13</v>
      </c>
      <c r="G935" s="1">
        <v>1.17</v>
      </c>
      <c r="H935" s="1">
        <v>1.1200000000000001</v>
      </c>
      <c r="I935" s="2">
        <v>97162850</v>
      </c>
      <c r="J935" s="1">
        <f t="shared" si="12"/>
        <v>7.9300000000000068</v>
      </c>
      <c r="K935" s="1">
        <f t="shared" si="13"/>
        <v>1.0777894538301942</v>
      </c>
      <c r="L935" s="1">
        <f t="shared" si="15"/>
        <v>392.02444444444427</v>
      </c>
      <c r="M935" s="1">
        <f t="shared" si="14"/>
        <v>364.89500000000004</v>
      </c>
    </row>
    <row r="936" spans="1:13" ht="13.2" x14ac:dyDescent="0.25">
      <c r="A936" s="1" t="s">
        <v>942</v>
      </c>
      <c r="B936" s="3">
        <v>44853</v>
      </c>
      <c r="C936" s="1">
        <v>368.99</v>
      </c>
      <c r="D936" s="1">
        <v>371.85</v>
      </c>
      <c r="E936" s="1">
        <v>365.55</v>
      </c>
      <c r="F936" s="1">
        <v>368.5</v>
      </c>
      <c r="G936" s="1">
        <v>-0.70860000000000001</v>
      </c>
      <c r="H936" s="1">
        <v>-0.76480000000000004</v>
      </c>
      <c r="I936" s="2">
        <v>79746863</v>
      </c>
      <c r="J936" s="1">
        <f t="shared" si="12"/>
        <v>6.3000000000000114</v>
      </c>
      <c r="K936" s="1">
        <f t="shared" si="13"/>
        <v>0.13297150610583694</v>
      </c>
      <c r="L936" s="1">
        <f t="shared" si="15"/>
        <v>391.55212121212105</v>
      </c>
      <c r="M936" s="1">
        <f t="shared" si="14"/>
        <v>364.036</v>
      </c>
    </row>
    <row r="937" spans="1:13" ht="13.2" x14ac:dyDescent="0.25">
      <c r="A937" s="1" t="s">
        <v>943</v>
      </c>
      <c r="B937" s="3">
        <v>44854</v>
      </c>
      <c r="C937" s="1">
        <v>368.03</v>
      </c>
      <c r="D937" s="1">
        <v>372.67</v>
      </c>
      <c r="E937" s="1">
        <v>364.61</v>
      </c>
      <c r="F937" s="1">
        <v>365.41</v>
      </c>
      <c r="G937" s="1">
        <v>-0.83850000000000002</v>
      </c>
      <c r="H937" s="1">
        <v>-0.89470000000000005</v>
      </c>
      <c r="I937" s="2">
        <v>88283087</v>
      </c>
      <c r="J937" s="1">
        <f t="shared" si="12"/>
        <v>8.0600000000000023</v>
      </c>
      <c r="K937" s="1">
        <f t="shared" si="13"/>
        <v>0.71700281875152505</v>
      </c>
      <c r="L937" s="1">
        <f t="shared" si="15"/>
        <v>391.07212121212103</v>
      </c>
      <c r="M937" s="1">
        <f t="shared" si="14"/>
        <v>363.25700000000001</v>
      </c>
    </row>
    <row r="938" spans="1:13" ht="13.2" x14ac:dyDescent="0.25">
      <c r="A938" s="1" t="s">
        <v>944</v>
      </c>
      <c r="B938" s="3">
        <v>44855</v>
      </c>
      <c r="C938" s="1">
        <v>365.12</v>
      </c>
      <c r="D938" s="1">
        <v>374.8</v>
      </c>
      <c r="E938" s="1">
        <v>363.54</v>
      </c>
      <c r="F938" s="1">
        <v>374.29</v>
      </c>
      <c r="G938" s="1">
        <v>2.4300000000000002</v>
      </c>
      <c r="H938" s="1">
        <v>2.37</v>
      </c>
      <c r="I938" s="2">
        <v>131038379</v>
      </c>
      <c r="J938" s="1">
        <f t="shared" si="12"/>
        <v>11.259999999999991</v>
      </c>
      <c r="K938" s="1">
        <f t="shared" si="13"/>
        <v>-2.4499719468861083</v>
      </c>
      <c r="L938" s="1">
        <f t="shared" si="15"/>
        <v>390.7155555555554</v>
      </c>
      <c r="M938" s="1">
        <f t="shared" si="14"/>
        <v>364.40700000000004</v>
      </c>
    </row>
    <row r="939" spans="1:13" ht="13.2" x14ac:dyDescent="0.25">
      <c r="A939" s="1" t="s">
        <v>945</v>
      </c>
      <c r="B939" s="3">
        <v>44858</v>
      </c>
      <c r="C939" s="1">
        <v>375.89</v>
      </c>
      <c r="D939" s="1">
        <v>380.06</v>
      </c>
      <c r="E939" s="1">
        <v>373.11</v>
      </c>
      <c r="F939" s="1">
        <v>378.87</v>
      </c>
      <c r="G939" s="1">
        <v>1.22</v>
      </c>
      <c r="H939" s="1">
        <v>1.17</v>
      </c>
      <c r="I939" s="2">
        <v>85436907</v>
      </c>
      <c r="J939" s="1">
        <f t="shared" si="12"/>
        <v>6.9499999999999886</v>
      </c>
      <c r="K939" s="1">
        <f t="shared" si="13"/>
        <v>-0.78654947607359205</v>
      </c>
      <c r="L939" s="1">
        <f t="shared" si="15"/>
        <v>390.3264646464645</v>
      </c>
      <c r="M939" s="1">
        <f t="shared" si="14"/>
        <v>366.29199999999997</v>
      </c>
    </row>
    <row r="940" spans="1:13" ht="13.2" x14ac:dyDescent="0.25">
      <c r="A940" s="1" t="s">
        <v>946</v>
      </c>
      <c r="B940" s="3">
        <v>44859</v>
      </c>
      <c r="C940" s="1">
        <v>378.79</v>
      </c>
      <c r="D940" s="1">
        <v>385.25</v>
      </c>
      <c r="E940" s="1">
        <v>378.67</v>
      </c>
      <c r="F940" s="1">
        <v>384.92</v>
      </c>
      <c r="G940" s="1">
        <v>1.6</v>
      </c>
      <c r="H940" s="1">
        <v>1.54</v>
      </c>
      <c r="I940" s="2">
        <v>78846348</v>
      </c>
      <c r="J940" s="1">
        <f t="shared" si="12"/>
        <v>6.5799999999999841</v>
      </c>
      <c r="K940" s="1">
        <f t="shared" si="13"/>
        <v>-1.5925387093421997</v>
      </c>
      <c r="L940" s="1">
        <f t="shared" si="15"/>
        <v>390.06767676767669</v>
      </c>
      <c r="M940" s="1">
        <f t="shared" si="14"/>
        <v>369.00999999999993</v>
      </c>
    </row>
    <row r="941" spans="1:13" ht="13.2" x14ac:dyDescent="0.25">
      <c r="A941" s="1" t="s">
        <v>947</v>
      </c>
      <c r="B941" s="3">
        <v>44860</v>
      </c>
      <c r="C941" s="1">
        <v>381.62</v>
      </c>
      <c r="D941" s="1">
        <v>387.58</v>
      </c>
      <c r="E941" s="1">
        <v>381.35</v>
      </c>
      <c r="F941" s="1">
        <v>382.02</v>
      </c>
      <c r="G941" s="1">
        <v>-0.75339999999999996</v>
      </c>
      <c r="H941" s="1">
        <v>-0.8095</v>
      </c>
      <c r="I941" s="2">
        <v>104087348</v>
      </c>
      <c r="J941" s="1">
        <f t="shared" si="12"/>
        <v>6.2299999999999613</v>
      </c>
      <c r="K941" s="1">
        <f t="shared" si="13"/>
        <v>-0.10470655986596966</v>
      </c>
      <c r="L941" s="1">
        <f t="shared" si="15"/>
        <v>389.76696969696957</v>
      </c>
      <c r="M941" s="1">
        <f t="shared" si="14"/>
        <v>371.55599999999998</v>
      </c>
    </row>
    <row r="942" spans="1:13" ht="13.2" x14ac:dyDescent="0.25">
      <c r="A942" s="1" t="s">
        <v>948</v>
      </c>
      <c r="B942" s="3">
        <v>44861</v>
      </c>
      <c r="C942" s="1">
        <v>383.07</v>
      </c>
      <c r="D942" s="1">
        <v>385</v>
      </c>
      <c r="E942" s="1">
        <v>379.33</v>
      </c>
      <c r="F942" s="1">
        <v>379.98</v>
      </c>
      <c r="G942" s="1">
        <v>-0.53400000000000003</v>
      </c>
      <c r="H942" s="1">
        <v>-0.59009999999999996</v>
      </c>
      <c r="I942" s="2">
        <v>81971756</v>
      </c>
      <c r="J942" s="1">
        <f t="shared" si="12"/>
        <v>5.6700000000000159</v>
      </c>
      <c r="K942" s="1">
        <f t="shared" si="13"/>
        <v>0.81320069477340251</v>
      </c>
      <c r="L942" s="1">
        <f t="shared" si="15"/>
        <v>389.40575757575749</v>
      </c>
      <c r="M942" s="1">
        <f t="shared" si="14"/>
        <v>372.95699999999999</v>
      </c>
    </row>
    <row r="943" spans="1:13" ht="13.2" x14ac:dyDescent="0.25">
      <c r="A943" s="1" t="s">
        <v>949</v>
      </c>
      <c r="B943" s="3">
        <v>44862</v>
      </c>
      <c r="C943" s="1">
        <v>379.87</v>
      </c>
      <c r="D943" s="1">
        <v>389.52</v>
      </c>
      <c r="E943" s="1">
        <v>379.68</v>
      </c>
      <c r="F943" s="1">
        <v>389.02</v>
      </c>
      <c r="G943" s="1">
        <v>2.38</v>
      </c>
      <c r="H943" s="1">
        <v>2.3199999999999998</v>
      </c>
      <c r="I943" s="2">
        <v>100301958</v>
      </c>
      <c r="J943" s="1">
        <f t="shared" si="12"/>
        <v>9.839999999999975</v>
      </c>
      <c r="K943" s="1">
        <f t="shared" si="13"/>
        <v>-2.3520641612256381</v>
      </c>
      <c r="L943" s="1">
        <f t="shared" si="15"/>
        <v>389.18151515151504</v>
      </c>
      <c r="M943" s="1">
        <f t="shared" si="14"/>
        <v>376.096</v>
      </c>
    </row>
    <row r="944" spans="1:13" ht="13.2" x14ac:dyDescent="0.25">
      <c r="A944" s="1" t="s">
        <v>950</v>
      </c>
      <c r="B944" s="3">
        <v>44865</v>
      </c>
      <c r="C944" s="1">
        <v>386.44</v>
      </c>
      <c r="D944" s="1">
        <v>388.4</v>
      </c>
      <c r="E944" s="1">
        <v>385.26</v>
      </c>
      <c r="F944" s="1">
        <v>386.21</v>
      </c>
      <c r="G944" s="1">
        <v>-0.72230000000000005</v>
      </c>
      <c r="H944" s="1">
        <v>-0.77849999999999997</v>
      </c>
      <c r="I944" s="2">
        <v>96631258</v>
      </c>
      <c r="J944" s="1">
        <f t="shared" si="12"/>
        <v>3.1399999999999864</v>
      </c>
      <c r="K944" s="1">
        <f t="shared" si="13"/>
        <v>5.9553092876936949E-2</v>
      </c>
      <c r="L944" s="1">
        <f t="shared" si="15"/>
        <v>389.02767676767667</v>
      </c>
      <c r="M944" s="1">
        <f t="shared" si="14"/>
        <v>378.03499999999997</v>
      </c>
    </row>
    <row r="945" spans="1:13" ht="13.2" x14ac:dyDescent="0.25">
      <c r="A945" s="1" t="s">
        <v>951</v>
      </c>
      <c r="B945" s="3">
        <v>44866</v>
      </c>
      <c r="C945" s="1">
        <v>390.14</v>
      </c>
      <c r="D945" s="1">
        <v>390.39</v>
      </c>
      <c r="E945" s="1">
        <v>383.29</v>
      </c>
      <c r="F945" s="1">
        <v>384.52</v>
      </c>
      <c r="G945" s="1">
        <v>-0.43759999999999999</v>
      </c>
      <c r="H945" s="1">
        <v>-0.49370000000000003</v>
      </c>
      <c r="I945" s="2">
        <v>85407598</v>
      </c>
      <c r="J945" s="1">
        <f t="shared" si="12"/>
        <v>7.0999999999999659</v>
      </c>
      <c r="K945" s="1">
        <f t="shared" si="13"/>
        <v>1.4615624674919392</v>
      </c>
      <c r="L945" s="1">
        <f t="shared" si="15"/>
        <v>388.97434343434333</v>
      </c>
      <c r="M945" s="1">
        <f t="shared" si="14"/>
        <v>379.37400000000002</v>
      </c>
    </row>
    <row r="946" spans="1:13" ht="13.2" x14ac:dyDescent="0.25">
      <c r="A946" s="1" t="s">
        <v>952</v>
      </c>
      <c r="B946" s="3">
        <v>44867</v>
      </c>
      <c r="C946" s="1">
        <v>383.9</v>
      </c>
      <c r="D946" s="1">
        <v>388.63</v>
      </c>
      <c r="E946" s="1">
        <v>374.76</v>
      </c>
      <c r="F946" s="1">
        <v>374.87</v>
      </c>
      <c r="G946" s="1">
        <v>-2.5099999999999998</v>
      </c>
      <c r="H946" s="1">
        <v>-2.57</v>
      </c>
      <c r="I946" s="2">
        <v>126990356</v>
      </c>
      <c r="J946" s="1">
        <f t="shared" si="12"/>
        <v>13.870000000000005</v>
      </c>
      <c r="K946" s="1">
        <f t="shared" si="13"/>
        <v>2.4088350628217707</v>
      </c>
      <c r="L946" s="1">
        <f t="shared" si="15"/>
        <v>388.97303030303027</v>
      </c>
      <c r="M946" s="1">
        <f t="shared" si="14"/>
        <v>380.01100000000002</v>
      </c>
    </row>
    <row r="947" spans="1:13" ht="13.2" x14ac:dyDescent="0.25">
      <c r="A947" s="1" t="s">
        <v>953</v>
      </c>
      <c r="B947" s="3">
        <v>44868</v>
      </c>
      <c r="C947" s="1">
        <v>371.46</v>
      </c>
      <c r="D947" s="1">
        <v>374.2</v>
      </c>
      <c r="E947" s="1">
        <v>368.79</v>
      </c>
      <c r="F947" s="1">
        <v>371.01</v>
      </c>
      <c r="G947" s="1">
        <v>-1.03</v>
      </c>
      <c r="H947" s="1">
        <v>-1.0900000000000001</v>
      </c>
      <c r="I947" s="2">
        <v>87100115</v>
      </c>
      <c r="J947" s="1">
        <f t="shared" si="12"/>
        <v>5.4099999999999682</v>
      </c>
      <c r="K947" s="1">
        <f t="shared" si="13"/>
        <v>0.12129053125252383</v>
      </c>
      <c r="L947" s="1">
        <f t="shared" si="15"/>
        <v>388.94414141414143</v>
      </c>
      <c r="M947" s="1">
        <f t="shared" si="14"/>
        <v>380.57100000000003</v>
      </c>
    </row>
    <row r="948" spans="1:13" ht="13.2" x14ac:dyDescent="0.25">
      <c r="A948" s="1" t="s">
        <v>954</v>
      </c>
      <c r="B948" s="3">
        <v>44869</v>
      </c>
      <c r="C948" s="1">
        <v>377</v>
      </c>
      <c r="D948" s="1">
        <v>378.87</v>
      </c>
      <c r="E948" s="1">
        <v>370</v>
      </c>
      <c r="F948" s="1">
        <v>376.35</v>
      </c>
      <c r="G948" s="1">
        <v>1.44</v>
      </c>
      <c r="H948" s="1">
        <v>1.38</v>
      </c>
      <c r="I948" s="2">
        <v>103505182</v>
      </c>
      <c r="J948" s="1">
        <f t="shared" si="12"/>
        <v>8.8700000000000045</v>
      </c>
      <c r="K948" s="1">
        <f t="shared" si="13"/>
        <v>0.17271157167529619</v>
      </c>
      <c r="L948" s="1">
        <f t="shared" si="15"/>
        <v>388.91535353535357</v>
      </c>
      <c r="M948" s="1">
        <f t="shared" si="14"/>
        <v>380.77699999999999</v>
      </c>
    </row>
    <row r="949" spans="1:13" ht="13.2" x14ac:dyDescent="0.25">
      <c r="A949" s="1" t="s">
        <v>955</v>
      </c>
      <c r="B949" s="3">
        <v>44872</v>
      </c>
      <c r="C949" s="1">
        <v>377.71</v>
      </c>
      <c r="D949" s="1">
        <v>380.57</v>
      </c>
      <c r="E949" s="1">
        <v>375.53</v>
      </c>
      <c r="F949" s="1">
        <v>379.95</v>
      </c>
      <c r="G949" s="1">
        <v>0.95660000000000001</v>
      </c>
      <c r="H949" s="1">
        <v>0.90039999999999998</v>
      </c>
      <c r="I949" s="2">
        <v>68286947</v>
      </c>
      <c r="J949" s="1">
        <f t="shared" si="12"/>
        <v>5.0400000000000205</v>
      </c>
      <c r="K949" s="1">
        <f t="shared" si="13"/>
        <v>-0.58955125674431086</v>
      </c>
      <c r="L949" s="1">
        <f t="shared" si="15"/>
        <v>389.04969696969704</v>
      </c>
      <c r="M949" s="1">
        <f t="shared" si="14"/>
        <v>380.88499999999999</v>
      </c>
    </row>
    <row r="950" spans="1:13" ht="13.2" x14ac:dyDescent="0.25">
      <c r="A950" s="1" t="s">
        <v>956</v>
      </c>
      <c r="B950" s="3">
        <v>44873</v>
      </c>
      <c r="C950" s="1">
        <v>381.11</v>
      </c>
      <c r="D950" s="1">
        <v>385.12</v>
      </c>
      <c r="E950" s="1">
        <v>377.72</v>
      </c>
      <c r="F950" s="1">
        <v>382</v>
      </c>
      <c r="G950" s="1">
        <v>0.53949999999999998</v>
      </c>
      <c r="H950" s="1">
        <v>0.4834</v>
      </c>
      <c r="I950" s="2">
        <v>84641062</v>
      </c>
      <c r="J950" s="1">
        <f t="shared" si="12"/>
        <v>7.3999999999999773</v>
      </c>
      <c r="K950" s="1">
        <f t="shared" si="13"/>
        <v>-0.23298429319371369</v>
      </c>
      <c r="L950" s="1">
        <f t="shared" si="15"/>
        <v>389.21272727272731</v>
      </c>
      <c r="M950" s="1">
        <f t="shared" si="14"/>
        <v>380.59299999999996</v>
      </c>
    </row>
    <row r="951" spans="1:13" ht="13.2" x14ac:dyDescent="0.25">
      <c r="A951" s="1" t="s">
        <v>957</v>
      </c>
      <c r="B951" s="3">
        <v>44874</v>
      </c>
      <c r="C951" s="1">
        <v>379.93</v>
      </c>
      <c r="D951" s="1">
        <v>381.14</v>
      </c>
      <c r="E951" s="1">
        <v>373.61</v>
      </c>
      <c r="F951" s="1">
        <v>374.13</v>
      </c>
      <c r="G951" s="1">
        <v>-2.06</v>
      </c>
      <c r="H951" s="1">
        <v>-2.12</v>
      </c>
      <c r="I951" s="2">
        <v>78495470</v>
      </c>
      <c r="J951" s="1">
        <f t="shared" si="12"/>
        <v>7.5299999999999727</v>
      </c>
      <c r="K951" s="1">
        <f t="shared" si="13"/>
        <v>1.550263277470401</v>
      </c>
      <c r="L951" s="1">
        <f t="shared" si="15"/>
        <v>389.20323232323233</v>
      </c>
      <c r="M951" s="1">
        <f t="shared" si="14"/>
        <v>379.80399999999997</v>
      </c>
    </row>
    <row r="952" spans="1:13" ht="13.2" x14ac:dyDescent="0.25">
      <c r="A952" s="1" t="s">
        <v>958</v>
      </c>
      <c r="B952" s="3">
        <v>44875</v>
      </c>
      <c r="C952" s="1">
        <v>388.05</v>
      </c>
      <c r="D952" s="1">
        <v>395.04</v>
      </c>
      <c r="E952" s="1">
        <v>385.64</v>
      </c>
      <c r="F952" s="1">
        <v>394.69</v>
      </c>
      <c r="G952" s="1">
        <v>5.5</v>
      </c>
      <c r="H952" s="1">
        <v>5.44</v>
      </c>
      <c r="I952" s="2">
        <v>141455847</v>
      </c>
      <c r="J952" s="1">
        <f t="shared" si="12"/>
        <v>9.4000000000000341</v>
      </c>
      <c r="K952" s="1">
        <f t="shared" si="13"/>
        <v>-1.6823329701791245</v>
      </c>
      <c r="L952" s="1">
        <f t="shared" si="15"/>
        <v>389.40828282828284</v>
      </c>
      <c r="M952" s="1">
        <f t="shared" si="14"/>
        <v>381.27499999999998</v>
      </c>
    </row>
    <row r="953" spans="1:13" ht="13.2" x14ac:dyDescent="0.25">
      <c r="A953" s="1" t="s">
        <v>959</v>
      </c>
      <c r="B953" s="3">
        <v>44876</v>
      </c>
      <c r="C953" s="1">
        <v>395.59</v>
      </c>
      <c r="D953" s="1">
        <v>399.35</v>
      </c>
      <c r="E953" s="1">
        <v>393.61</v>
      </c>
      <c r="F953" s="1">
        <v>398.51</v>
      </c>
      <c r="G953" s="1">
        <v>0.96779999999999999</v>
      </c>
      <c r="H953" s="1">
        <v>0.91169999999999995</v>
      </c>
      <c r="I953" s="2">
        <v>93839872</v>
      </c>
      <c r="J953" s="1">
        <f t="shared" si="12"/>
        <v>5.7400000000000091</v>
      </c>
      <c r="K953" s="1">
        <f t="shared" si="13"/>
        <v>-0.73272941707862183</v>
      </c>
      <c r="L953" s="1">
        <f t="shared" si="15"/>
        <v>389.61484848484849</v>
      </c>
      <c r="M953" s="1">
        <f t="shared" si="14"/>
        <v>382.22399999999999</v>
      </c>
    </row>
    <row r="954" spans="1:13" ht="13.2" x14ac:dyDescent="0.25">
      <c r="A954" s="1" t="s">
        <v>960</v>
      </c>
      <c r="B954" s="3">
        <v>44879</v>
      </c>
      <c r="C954" s="1">
        <v>396.66</v>
      </c>
      <c r="D954" s="1">
        <v>400.18</v>
      </c>
      <c r="E954" s="1">
        <v>394.83</v>
      </c>
      <c r="F954" s="1">
        <v>395.12</v>
      </c>
      <c r="G954" s="1">
        <v>-0.85070000000000001</v>
      </c>
      <c r="H954" s="1">
        <v>-0.90680000000000005</v>
      </c>
      <c r="I954" s="2">
        <v>71893165</v>
      </c>
      <c r="J954" s="1">
        <f t="shared" si="12"/>
        <v>5.3500000000000227</v>
      </c>
      <c r="K954" s="1">
        <f t="shared" si="13"/>
        <v>0.38975501113586264</v>
      </c>
      <c r="L954" s="1">
        <f t="shared" si="15"/>
        <v>389.6657575757576</v>
      </c>
      <c r="M954" s="1">
        <f t="shared" si="14"/>
        <v>383.11499999999995</v>
      </c>
    </row>
    <row r="955" spans="1:13" ht="13.2" x14ac:dyDescent="0.25">
      <c r="A955" s="1" t="s">
        <v>961</v>
      </c>
      <c r="B955" s="3">
        <v>44880</v>
      </c>
      <c r="C955" s="1">
        <v>401.15</v>
      </c>
      <c r="D955" s="1">
        <v>402.31</v>
      </c>
      <c r="E955" s="1">
        <v>394.49</v>
      </c>
      <c r="F955" s="1">
        <v>398.49</v>
      </c>
      <c r="G955" s="1">
        <v>0.85289999999999999</v>
      </c>
      <c r="H955" s="1">
        <v>0.79679999999999995</v>
      </c>
      <c r="I955" s="2">
        <v>93194452</v>
      </c>
      <c r="J955" s="1">
        <f t="shared" si="12"/>
        <v>7.8199999999999932</v>
      </c>
      <c r="K955" s="1">
        <f t="shared" si="13"/>
        <v>0.66751988757558989</v>
      </c>
      <c r="L955" s="1">
        <f t="shared" si="15"/>
        <v>389.76575757575762</v>
      </c>
      <c r="M955" s="1">
        <f t="shared" si="14"/>
        <v>384.512</v>
      </c>
    </row>
    <row r="956" spans="1:13" ht="13.2" x14ac:dyDescent="0.25">
      <c r="A956" s="1" t="s">
        <v>962</v>
      </c>
      <c r="B956" s="3">
        <v>44881</v>
      </c>
      <c r="C956" s="1">
        <v>396.78</v>
      </c>
      <c r="D956" s="1">
        <v>397.78</v>
      </c>
      <c r="E956" s="1">
        <v>394.79</v>
      </c>
      <c r="F956" s="1">
        <v>395.45</v>
      </c>
      <c r="G956" s="1">
        <v>-0.76290000000000002</v>
      </c>
      <c r="H956" s="1">
        <v>-0.81899999999999995</v>
      </c>
      <c r="I956" s="2">
        <v>68508454</v>
      </c>
      <c r="J956" s="1">
        <f t="shared" si="12"/>
        <v>2.9899999999999523</v>
      </c>
      <c r="K956" s="1">
        <f t="shared" si="13"/>
        <v>0.33632570489315566</v>
      </c>
      <c r="L956" s="1">
        <f t="shared" si="15"/>
        <v>389.91525252525253</v>
      </c>
      <c r="M956" s="1">
        <f t="shared" si="14"/>
        <v>386.57</v>
      </c>
    </row>
    <row r="957" spans="1:13" ht="13.2" x14ac:dyDescent="0.25">
      <c r="A957" s="1" t="s">
        <v>963</v>
      </c>
      <c r="B957" s="3">
        <v>44882</v>
      </c>
      <c r="C957" s="1">
        <v>390.46</v>
      </c>
      <c r="D957" s="1">
        <v>394.95</v>
      </c>
      <c r="E957" s="1">
        <v>390.14</v>
      </c>
      <c r="F957" s="1">
        <v>394.24</v>
      </c>
      <c r="G957" s="1">
        <v>-0.30599999999999999</v>
      </c>
      <c r="H957" s="1">
        <v>-0.36209999999999998</v>
      </c>
      <c r="I957" s="2">
        <v>74496255</v>
      </c>
      <c r="J957" s="1">
        <f t="shared" si="12"/>
        <v>4.8100000000000023</v>
      </c>
      <c r="K957" s="1">
        <f t="shared" si="13"/>
        <v>-0.95880681818182567</v>
      </c>
      <c r="L957" s="1">
        <f t="shared" si="15"/>
        <v>390.05565656565659</v>
      </c>
      <c r="M957" s="1">
        <f t="shared" si="14"/>
        <v>388.89299999999992</v>
      </c>
    </row>
    <row r="958" spans="1:13" ht="13.2" x14ac:dyDescent="0.25">
      <c r="A958" s="1" t="s">
        <v>964</v>
      </c>
      <c r="B958" s="3">
        <v>44883</v>
      </c>
      <c r="C958" s="1">
        <v>397.74</v>
      </c>
      <c r="D958" s="1">
        <v>397.81</v>
      </c>
      <c r="E958" s="1">
        <v>393.04</v>
      </c>
      <c r="F958" s="1">
        <v>396.03</v>
      </c>
      <c r="G958" s="1">
        <v>0.45400000000000001</v>
      </c>
      <c r="H958" s="1">
        <v>0.39789999999999998</v>
      </c>
      <c r="I958" s="2">
        <v>92922451</v>
      </c>
      <c r="J958" s="1">
        <f t="shared" si="12"/>
        <v>4.7699999999999818</v>
      </c>
      <c r="K958" s="1">
        <f t="shared" si="13"/>
        <v>0.43178547079767604</v>
      </c>
      <c r="L958" s="1">
        <f t="shared" si="15"/>
        <v>390.24535353535344</v>
      </c>
      <c r="M958" s="1">
        <f t="shared" si="14"/>
        <v>390.86099999999999</v>
      </c>
    </row>
    <row r="959" spans="1:13" ht="13.2" x14ac:dyDescent="0.25">
      <c r="A959" s="1" t="s">
        <v>965</v>
      </c>
      <c r="B959" s="3">
        <v>44886</v>
      </c>
      <c r="C959" s="1">
        <v>394.64</v>
      </c>
      <c r="D959" s="1">
        <v>395.82</v>
      </c>
      <c r="E959" s="1">
        <v>392.66</v>
      </c>
      <c r="F959" s="1">
        <v>394.59</v>
      </c>
      <c r="G959" s="1">
        <v>-0.36359999999999998</v>
      </c>
      <c r="H959" s="1">
        <v>-0.41980000000000001</v>
      </c>
      <c r="I959" s="2">
        <v>51243189</v>
      </c>
      <c r="J959" s="1">
        <f t="shared" si="12"/>
        <v>3.1599999999999682</v>
      </c>
      <c r="K959" s="1">
        <f t="shared" si="13"/>
        <v>1.2671380420185856E-2</v>
      </c>
      <c r="L959" s="1">
        <f t="shared" si="15"/>
        <v>390.38020202020203</v>
      </c>
      <c r="M959" s="1">
        <f t="shared" si="14"/>
        <v>392.32499999999993</v>
      </c>
    </row>
    <row r="960" spans="1:13" ht="13.2" x14ac:dyDescent="0.25">
      <c r="A960" s="1" t="s">
        <v>966</v>
      </c>
      <c r="B960" s="3">
        <v>44887</v>
      </c>
      <c r="C960" s="1">
        <v>396.63</v>
      </c>
      <c r="D960" s="1">
        <v>400.07</v>
      </c>
      <c r="E960" s="1">
        <v>395.15</v>
      </c>
      <c r="F960" s="1">
        <v>399.9</v>
      </c>
      <c r="G960" s="1">
        <v>1.35</v>
      </c>
      <c r="H960" s="1">
        <v>1.29</v>
      </c>
      <c r="I960" s="2">
        <v>60429025</v>
      </c>
      <c r="J960" s="1">
        <f t="shared" si="12"/>
        <v>4.9200000000000159</v>
      </c>
      <c r="K960" s="1">
        <f t="shared" si="13"/>
        <v>-0.81770442610652216</v>
      </c>
      <c r="L960" s="1">
        <f t="shared" si="15"/>
        <v>390.5614141414141</v>
      </c>
      <c r="M960" s="1">
        <f t="shared" si="14"/>
        <v>394.11500000000001</v>
      </c>
    </row>
    <row r="961" spans="1:13" ht="13.2" x14ac:dyDescent="0.25">
      <c r="A961" s="1" t="s">
        <v>967</v>
      </c>
      <c r="B961" s="3">
        <v>44888</v>
      </c>
      <c r="C961" s="1">
        <v>399.55</v>
      </c>
      <c r="D961" s="1">
        <v>402.93</v>
      </c>
      <c r="E961" s="1">
        <v>399.31</v>
      </c>
      <c r="F961" s="1">
        <v>402.42</v>
      </c>
      <c r="G961" s="1">
        <v>0.63019999999999998</v>
      </c>
      <c r="H961" s="1">
        <v>0.57399999999999995</v>
      </c>
      <c r="I961" s="2">
        <v>68261628</v>
      </c>
      <c r="J961" s="1">
        <f t="shared" si="12"/>
        <v>3.6200000000000045</v>
      </c>
      <c r="K961" s="1">
        <f t="shared" si="13"/>
        <v>-0.71318522936235884</v>
      </c>
      <c r="L961" s="1">
        <f t="shared" si="15"/>
        <v>390.75505050505041</v>
      </c>
      <c r="M961" s="1">
        <f t="shared" si="14"/>
        <v>396.94400000000002</v>
      </c>
    </row>
    <row r="962" spans="1:13" ht="13.2" x14ac:dyDescent="0.25">
      <c r="A962" s="1" t="s">
        <v>968</v>
      </c>
      <c r="B962" s="3">
        <v>44890</v>
      </c>
      <c r="C962" s="1">
        <v>401.83</v>
      </c>
      <c r="D962" s="1">
        <v>402.91</v>
      </c>
      <c r="E962" s="1">
        <v>401.54</v>
      </c>
      <c r="F962" s="1">
        <v>402.33</v>
      </c>
      <c r="G962" s="1">
        <v>-2.24E-2</v>
      </c>
      <c r="H962" s="1">
        <v>-7.85E-2</v>
      </c>
      <c r="I962" s="2">
        <v>30545434</v>
      </c>
      <c r="J962" s="1">
        <f t="shared" si="12"/>
        <v>1.3700000000000045</v>
      </c>
      <c r="K962" s="1">
        <f t="shared" si="13"/>
        <v>-0.12427609176546617</v>
      </c>
      <c r="L962" s="1">
        <f t="shared" si="15"/>
        <v>390.88979797979795</v>
      </c>
      <c r="M962" s="1">
        <f t="shared" si="14"/>
        <v>397.70800000000003</v>
      </c>
    </row>
    <row r="963" spans="1:13" ht="13.2" x14ac:dyDescent="0.25">
      <c r="A963" s="1" t="s">
        <v>969</v>
      </c>
      <c r="B963" s="3">
        <v>44893</v>
      </c>
      <c r="C963" s="1">
        <v>399.09</v>
      </c>
      <c r="D963" s="1">
        <v>400.81</v>
      </c>
      <c r="E963" s="1">
        <v>395.11</v>
      </c>
      <c r="F963" s="1">
        <v>395.91</v>
      </c>
      <c r="G963" s="1">
        <v>-1.6</v>
      </c>
      <c r="H963" s="1">
        <v>-1.65</v>
      </c>
      <c r="I963" s="2">
        <v>68021749</v>
      </c>
      <c r="J963" s="1">
        <f t="shared" si="12"/>
        <v>5.6999999999999886</v>
      </c>
      <c r="K963" s="1">
        <f t="shared" si="13"/>
        <v>0.80321285140560983</v>
      </c>
      <c r="L963" s="1">
        <f t="shared" si="15"/>
        <v>390.96292929292929</v>
      </c>
      <c r="M963" s="1">
        <f t="shared" si="14"/>
        <v>397.44799999999998</v>
      </c>
    </row>
    <row r="964" spans="1:13" ht="13.2" x14ac:dyDescent="0.25">
      <c r="A964" s="1" t="s">
        <v>970</v>
      </c>
      <c r="B964" s="3">
        <v>44894</v>
      </c>
      <c r="C964" s="1">
        <v>396.05</v>
      </c>
      <c r="D964" s="1">
        <v>397.3</v>
      </c>
      <c r="E964" s="1">
        <v>393.3</v>
      </c>
      <c r="F964" s="1">
        <v>395.23</v>
      </c>
      <c r="G964" s="1">
        <v>-0.17180000000000001</v>
      </c>
      <c r="H964" s="1">
        <v>-0.22789999999999999</v>
      </c>
      <c r="I964" s="2">
        <v>52310039</v>
      </c>
      <c r="J964" s="1">
        <f t="shared" si="12"/>
        <v>4</v>
      </c>
      <c r="K964" s="1">
        <f t="shared" si="13"/>
        <v>0.20747412898818235</v>
      </c>
      <c r="L964" s="1">
        <f t="shared" si="15"/>
        <v>391.07404040404043</v>
      </c>
      <c r="M964" s="1">
        <f t="shared" si="14"/>
        <v>397.45899999999995</v>
      </c>
    </row>
    <row r="965" spans="1:13" ht="13.2" x14ac:dyDescent="0.25">
      <c r="A965" s="1" t="s">
        <v>971</v>
      </c>
      <c r="B965" s="3">
        <v>44895</v>
      </c>
      <c r="C965" s="1">
        <v>395.49</v>
      </c>
      <c r="D965" s="1">
        <v>407.68</v>
      </c>
      <c r="E965" s="1">
        <v>393.48</v>
      </c>
      <c r="F965" s="1">
        <v>407.68</v>
      </c>
      <c r="G965" s="1">
        <v>3.15</v>
      </c>
      <c r="H965" s="1">
        <v>3.09</v>
      </c>
      <c r="I965" s="2">
        <v>144566653</v>
      </c>
      <c r="J965" s="1">
        <f t="shared" si="12"/>
        <v>14.199999999999989</v>
      </c>
      <c r="K965" s="1">
        <f t="shared" si="13"/>
        <v>-2.9900902668759803</v>
      </c>
      <c r="L965" s="1">
        <f t="shared" si="15"/>
        <v>391.34525252525259</v>
      </c>
      <c r="M965" s="1">
        <f t="shared" si="14"/>
        <v>398.37799999999999</v>
      </c>
    </row>
    <row r="966" spans="1:13" ht="13.2" x14ac:dyDescent="0.25">
      <c r="A966" s="1" t="s">
        <v>972</v>
      </c>
      <c r="B966" s="3">
        <v>44896</v>
      </c>
      <c r="C966" s="1">
        <v>408.77</v>
      </c>
      <c r="D966" s="1">
        <v>410</v>
      </c>
      <c r="E966" s="1">
        <v>404.75</v>
      </c>
      <c r="F966" s="1">
        <v>407.38</v>
      </c>
      <c r="G966" s="1">
        <v>-7.3599999999999999E-2</v>
      </c>
      <c r="H966" s="1">
        <v>-0.12970000000000001</v>
      </c>
      <c r="I966" s="2">
        <v>76398170</v>
      </c>
      <c r="J966" s="1">
        <f t="shared" si="12"/>
        <v>5.25</v>
      </c>
      <c r="K966" s="1">
        <f t="shared" si="13"/>
        <v>0.34120477195738286</v>
      </c>
      <c r="L966" s="1">
        <f t="shared" si="15"/>
        <v>391.63363636363641</v>
      </c>
      <c r="M966" s="1">
        <f t="shared" si="14"/>
        <v>399.57099999999997</v>
      </c>
    </row>
    <row r="967" spans="1:13" ht="13.2" x14ac:dyDescent="0.25">
      <c r="A967" s="1" t="s">
        <v>973</v>
      </c>
      <c r="B967" s="3">
        <v>44897</v>
      </c>
      <c r="C967" s="1">
        <v>402.25</v>
      </c>
      <c r="D967" s="1">
        <v>407.86</v>
      </c>
      <c r="E967" s="1">
        <v>402.14</v>
      </c>
      <c r="F967" s="1">
        <v>406.91</v>
      </c>
      <c r="G967" s="1">
        <v>-0.1154</v>
      </c>
      <c r="H967" s="1">
        <v>-0.17150000000000001</v>
      </c>
      <c r="I967" s="2">
        <v>85342731</v>
      </c>
      <c r="J967" s="1">
        <f t="shared" si="12"/>
        <v>5.7200000000000273</v>
      </c>
      <c r="K967" s="1">
        <f t="shared" si="13"/>
        <v>-1.1452163869160317</v>
      </c>
      <c r="L967" s="1">
        <f t="shared" si="15"/>
        <v>391.92656565656574</v>
      </c>
      <c r="M967" s="1">
        <f t="shared" si="14"/>
        <v>400.83799999999997</v>
      </c>
    </row>
    <row r="968" spans="1:13" ht="13.2" x14ac:dyDescent="0.25">
      <c r="A968" s="1" t="s">
        <v>974</v>
      </c>
      <c r="B968" s="3">
        <v>44900</v>
      </c>
      <c r="C968" s="1">
        <v>403.95</v>
      </c>
      <c r="D968" s="1">
        <v>404.93</v>
      </c>
      <c r="E968" s="1">
        <v>398.17</v>
      </c>
      <c r="F968" s="1">
        <v>399.59</v>
      </c>
      <c r="G968" s="1">
        <v>-1.8</v>
      </c>
      <c r="H968" s="1">
        <v>-1.86</v>
      </c>
      <c r="I968" s="2">
        <v>77289815</v>
      </c>
      <c r="J968" s="1">
        <f t="shared" si="12"/>
        <v>6.7599999999999909</v>
      </c>
      <c r="K968" s="1">
        <f t="shared" si="13"/>
        <v>1.0911183963562687</v>
      </c>
      <c r="L968" s="1">
        <f t="shared" si="15"/>
        <v>392.07262626262627</v>
      </c>
      <c r="M968" s="1">
        <f t="shared" si="14"/>
        <v>401.19400000000002</v>
      </c>
    </row>
    <row r="969" spans="1:13" ht="13.2" x14ac:dyDescent="0.25">
      <c r="A969" s="1" t="s">
        <v>975</v>
      </c>
      <c r="B969" s="3">
        <v>44901</v>
      </c>
      <c r="C969" s="1">
        <v>399.42</v>
      </c>
      <c r="D969" s="1">
        <v>399.99</v>
      </c>
      <c r="E969" s="1">
        <v>391.64</v>
      </c>
      <c r="F969" s="1">
        <v>393.83</v>
      </c>
      <c r="G969" s="1">
        <v>-1.44</v>
      </c>
      <c r="H969" s="1">
        <v>-1.5</v>
      </c>
      <c r="I969" s="2">
        <v>77972217</v>
      </c>
      <c r="J969" s="1">
        <f t="shared" si="12"/>
        <v>8.3500000000000227</v>
      </c>
      <c r="K969" s="1">
        <f t="shared" si="13"/>
        <v>1.4193941548383902</v>
      </c>
      <c r="L969" s="1">
        <f t="shared" si="15"/>
        <v>392.19262626262628</v>
      </c>
      <c r="M969" s="1">
        <f t="shared" si="14"/>
        <v>401.11799999999999</v>
      </c>
    </row>
    <row r="970" spans="1:13" ht="13.2" x14ac:dyDescent="0.25">
      <c r="A970" s="1" t="s">
        <v>976</v>
      </c>
      <c r="B970" s="3">
        <v>44902</v>
      </c>
      <c r="C970" s="1">
        <v>392.94</v>
      </c>
      <c r="D970" s="1">
        <v>395.64</v>
      </c>
      <c r="E970" s="1">
        <v>391.97</v>
      </c>
      <c r="F970" s="1">
        <v>393.16</v>
      </c>
      <c r="G970" s="1">
        <v>-0.1701</v>
      </c>
      <c r="H970" s="1">
        <v>-0.2263</v>
      </c>
      <c r="I970" s="2">
        <v>65927896</v>
      </c>
      <c r="J970" s="1">
        <f t="shared" si="12"/>
        <v>3.6699999999999591</v>
      </c>
      <c r="K970" s="1">
        <f t="shared" si="13"/>
        <v>-5.5956862346125562E-2</v>
      </c>
      <c r="L970" s="1">
        <f t="shared" si="15"/>
        <v>392.20161616161624</v>
      </c>
      <c r="M970" s="1">
        <f t="shared" si="14"/>
        <v>400.44400000000002</v>
      </c>
    </row>
    <row r="971" spans="1:13" ht="13.2" x14ac:dyDescent="0.25">
      <c r="A971" s="1" t="s">
        <v>977</v>
      </c>
      <c r="B971" s="3">
        <v>44903</v>
      </c>
      <c r="C971" s="1">
        <v>395.14</v>
      </c>
      <c r="D971" s="1">
        <v>397.36</v>
      </c>
      <c r="E971" s="1">
        <v>393.27</v>
      </c>
      <c r="F971" s="1">
        <v>396.24</v>
      </c>
      <c r="G971" s="1">
        <v>0.78339999999999999</v>
      </c>
      <c r="H971" s="1">
        <v>0.72729999999999995</v>
      </c>
      <c r="I971" s="2">
        <v>60737912</v>
      </c>
      <c r="J971" s="1">
        <f t="shared" si="12"/>
        <v>4.0900000000000318</v>
      </c>
      <c r="K971" s="1">
        <f t="shared" si="13"/>
        <v>-0.27760952957803925</v>
      </c>
      <c r="L971" s="1">
        <f t="shared" si="15"/>
        <v>392.21646464646471</v>
      </c>
      <c r="M971" s="1">
        <f t="shared" si="14"/>
        <v>399.82600000000002</v>
      </c>
    </row>
    <row r="972" spans="1:13" ht="13.2" x14ac:dyDescent="0.25">
      <c r="A972" s="1" t="s">
        <v>978</v>
      </c>
      <c r="B972" s="3">
        <v>44904</v>
      </c>
      <c r="C972" s="1">
        <v>394.94</v>
      </c>
      <c r="D972" s="1">
        <v>397.62</v>
      </c>
      <c r="E972" s="1">
        <v>393.15</v>
      </c>
      <c r="F972" s="1">
        <v>393.28</v>
      </c>
      <c r="G972" s="1">
        <v>-0.747</v>
      </c>
      <c r="H972" s="1">
        <v>-0.80320000000000003</v>
      </c>
      <c r="I972" s="2">
        <v>81447733</v>
      </c>
      <c r="J972" s="1">
        <f t="shared" si="12"/>
        <v>4.4700000000000273</v>
      </c>
      <c r="K972" s="1">
        <f t="shared" si="13"/>
        <v>0.42209113100082007</v>
      </c>
      <c r="L972" s="1">
        <f t="shared" si="15"/>
        <v>392.16080808080812</v>
      </c>
      <c r="M972" s="1">
        <f t="shared" si="14"/>
        <v>398.92099999999999</v>
      </c>
    </row>
    <row r="973" spans="1:13" ht="13.2" x14ac:dyDescent="0.25">
      <c r="A973" s="1" t="s">
        <v>979</v>
      </c>
      <c r="B973" s="3">
        <v>44907</v>
      </c>
      <c r="C973" s="1">
        <v>394.11</v>
      </c>
      <c r="D973" s="1">
        <v>398.95</v>
      </c>
      <c r="E973" s="1">
        <v>393.41</v>
      </c>
      <c r="F973" s="1">
        <v>398.95</v>
      </c>
      <c r="G973" s="1">
        <v>1.44</v>
      </c>
      <c r="H973" s="1">
        <v>1.39</v>
      </c>
      <c r="I973" s="2">
        <v>75405835</v>
      </c>
      <c r="J973" s="1">
        <f t="shared" si="12"/>
        <v>5.5399999999999636</v>
      </c>
      <c r="K973" s="1">
        <f t="shared" si="13"/>
        <v>-1.2131846096001944</v>
      </c>
      <c r="L973" s="1">
        <f t="shared" si="15"/>
        <v>392.19979797979806</v>
      </c>
      <c r="M973" s="1">
        <f t="shared" si="14"/>
        <v>399.22499999999991</v>
      </c>
    </row>
    <row r="974" spans="1:13" ht="13.2" x14ac:dyDescent="0.25">
      <c r="A974" s="1" t="s">
        <v>980</v>
      </c>
      <c r="B974" s="3">
        <v>44908</v>
      </c>
      <c r="C974" s="1">
        <v>410.22</v>
      </c>
      <c r="D974" s="1">
        <v>410.49</v>
      </c>
      <c r="E974" s="1">
        <v>399.07</v>
      </c>
      <c r="F974" s="1">
        <v>401.97</v>
      </c>
      <c r="G974" s="1">
        <v>0.75700000000000001</v>
      </c>
      <c r="H974" s="1">
        <v>0.70079999999999998</v>
      </c>
      <c r="I974" s="2">
        <v>123782534</v>
      </c>
      <c r="J974" s="1">
        <f t="shared" si="12"/>
        <v>11.420000000000016</v>
      </c>
      <c r="K974" s="1">
        <f t="shared" si="13"/>
        <v>2.0523919695499662</v>
      </c>
      <c r="L974" s="1">
        <f t="shared" si="15"/>
        <v>392.26444444444462</v>
      </c>
      <c r="M974" s="1">
        <f t="shared" si="14"/>
        <v>399.899</v>
      </c>
    </row>
    <row r="975" spans="1:13" ht="13.2" x14ac:dyDescent="0.25">
      <c r="A975" s="1" t="s">
        <v>981</v>
      </c>
      <c r="B975" s="3">
        <v>44909</v>
      </c>
      <c r="C975" s="1">
        <v>401.61</v>
      </c>
      <c r="D975" s="1">
        <v>405.5</v>
      </c>
      <c r="E975" s="1">
        <v>396.31</v>
      </c>
      <c r="F975" s="1">
        <v>399.4</v>
      </c>
      <c r="G975" s="1">
        <v>-0.63939999999999997</v>
      </c>
      <c r="H975" s="1">
        <v>-0.69550000000000001</v>
      </c>
      <c r="I975" s="2">
        <v>108111349</v>
      </c>
      <c r="J975" s="1">
        <f t="shared" si="12"/>
        <v>9.1899999999999977</v>
      </c>
      <c r="K975" s="1">
        <f t="shared" si="13"/>
        <v>0.55332999499249791</v>
      </c>
      <c r="L975" s="1">
        <f t="shared" si="15"/>
        <v>392.35040404040416</v>
      </c>
      <c r="M975" s="1">
        <f t="shared" si="14"/>
        <v>399.07099999999997</v>
      </c>
    </row>
    <row r="976" spans="1:13" ht="13.2" x14ac:dyDescent="0.25">
      <c r="A976" s="1" t="s">
        <v>982</v>
      </c>
      <c r="B976" s="3">
        <v>44910</v>
      </c>
      <c r="C976" s="1">
        <v>394.3</v>
      </c>
      <c r="D976" s="1">
        <v>395.25</v>
      </c>
      <c r="E976" s="1">
        <v>387.88</v>
      </c>
      <c r="F976" s="1">
        <v>389.63</v>
      </c>
      <c r="G976" s="1">
        <v>-2.4500000000000002</v>
      </c>
      <c r="H976" s="1">
        <v>-2.5</v>
      </c>
      <c r="I976" s="2">
        <v>117705889</v>
      </c>
      <c r="J976" s="1">
        <f t="shared" si="12"/>
        <v>7.3700000000000045</v>
      </c>
      <c r="K976" s="1">
        <f t="shared" si="13"/>
        <v>1.1985730051587444</v>
      </c>
      <c r="L976" s="1">
        <f t="shared" si="15"/>
        <v>392.23515151515164</v>
      </c>
      <c r="M976" s="1">
        <f t="shared" si="14"/>
        <v>397.29600000000005</v>
      </c>
    </row>
    <row r="977" spans="1:13" ht="13.2" x14ac:dyDescent="0.25">
      <c r="A977" s="1" t="s">
        <v>983</v>
      </c>
      <c r="B977" s="3">
        <v>44911</v>
      </c>
      <c r="C977" s="1">
        <v>385.18</v>
      </c>
      <c r="D977" s="1">
        <v>386.57</v>
      </c>
      <c r="E977" s="1">
        <v>381.04</v>
      </c>
      <c r="F977" s="1">
        <v>383.27</v>
      </c>
      <c r="G977" s="1">
        <v>-1.63</v>
      </c>
      <c r="H977" s="1">
        <v>-1.69</v>
      </c>
      <c r="I977" s="2">
        <v>119857952</v>
      </c>
      <c r="J977" s="1">
        <f t="shared" si="12"/>
        <v>5.5299999999999727</v>
      </c>
      <c r="K977" s="1">
        <f t="shared" si="13"/>
        <v>0.49834320452945052</v>
      </c>
      <c r="L977" s="1">
        <f t="shared" si="15"/>
        <v>392.00484848484854</v>
      </c>
      <c r="M977" s="1">
        <f t="shared" si="14"/>
        <v>394.93199999999996</v>
      </c>
    </row>
    <row r="978" spans="1:13" ht="13.2" x14ac:dyDescent="0.25">
      <c r="A978" s="1" t="s">
        <v>984</v>
      </c>
      <c r="B978" s="3">
        <v>44914</v>
      </c>
      <c r="C978" s="1">
        <v>383.47</v>
      </c>
      <c r="D978" s="1">
        <v>383.82</v>
      </c>
      <c r="E978" s="1">
        <v>378.28</v>
      </c>
      <c r="F978" s="1">
        <v>380.02</v>
      </c>
      <c r="G978" s="1">
        <v>-0.84799999999999998</v>
      </c>
      <c r="H978" s="1">
        <v>-0.90410000000000001</v>
      </c>
      <c r="I978" s="2">
        <v>79878103</v>
      </c>
      <c r="J978" s="1">
        <f t="shared" si="12"/>
        <v>5.5400000000000205</v>
      </c>
      <c r="K978" s="1">
        <f t="shared" si="13"/>
        <v>0.90784695542341076</v>
      </c>
      <c r="L978" s="1">
        <f t="shared" si="15"/>
        <v>391.68191919191923</v>
      </c>
      <c r="M978" s="1">
        <f t="shared" si="14"/>
        <v>392.97500000000002</v>
      </c>
    </row>
    <row r="979" spans="1:13" ht="13.2" x14ac:dyDescent="0.25">
      <c r="A979" s="1" t="s">
        <v>985</v>
      </c>
      <c r="B979" s="3">
        <v>44915</v>
      </c>
      <c r="C979" s="1">
        <v>379.23</v>
      </c>
      <c r="D979" s="1">
        <v>382.23</v>
      </c>
      <c r="E979" s="1">
        <v>377.85</v>
      </c>
      <c r="F979" s="1">
        <v>380.54</v>
      </c>
      <c r="G979" s="1">
        <v>0.1368</v>
      </c>
      <c r="H979" s="1">
        <v>8.0699999999999994E-2</v>
      </c>
      <c r="I979" s="2">
        <v>74427240</v>
      </c>
      <c r="J979" s="1">
        <f t="shared" si="12"/>
        <v>4.3799999999999955</v>
      </c>
      <c r="K979" s="1">
        <f t="shared" si="13"/>
        <v>-0.34424764807904612</v>
      </c>
      <c r="L979" s="1">
        <f t="shared" si="15"/>
        <v>391.37656565656562</v>
      </c>
      <c r="M979" s="1">
        <f t="shared" si="14"/>
        <v>391.64600000000002</v>
      </c>
    </row>
    <row r="980" spans="1:13" ht="13.2" x14ac:dyDescent="0.25">
      <c r="A980" s="1" t="s">
        <v>986</v>
      </c>
      <c r="B980" s="3">
        <v>44916</v>
      </c>
      <c r="C980" s="1">
        <v>383.25</v>
      </c>
      <c r="D980" s="1">
        <v>387.41</v>
      </c>
      <c r="E980" s="1">
        <v>382.69</v>
      </c>
      <c r="F980" s="1">
        <v>386.23</v>
      </c>
      <c r="G980" s="1">
        <v>1.5</v>
      </c>
      <c r="H980" s="1">
        <v>1.44</v>
      </c>
      <c r="I980" s="2">
        <v>78167369</v>
      </c>
      <c r="J980" s="1">
        <f t="shared" si="12"/>
        <v>4.7200000000000273</v>
      </c>
      <c r="K980" s="1">
        <f t="shared" si="13"/>
        <v>-0.77156098697667663</v>
      </c>
      <c r="L980" s="1">
        <f t="shared" si="15"/>
        <v>391.15606060606058</v>
      </c>
      <c r="M980" s="1">
        <f t="shared" si="14"/>
        <v>390.95300000000003</v>
      </c>
    </row>
    <row r="981" spans="1:13" ht="13.2" x14ac:dyDescent="0.25">
      <c r="A981" s="1" t="s">
        <v>987</v>
      </c>
      <c r="B981" s="3">
        <v>44917</v>
      </c>
      <c r="C981" s="1">
        <v>383.05</v>
      </c>
      <c r="D981" s="1">
        <v>386.21</v>
      </c>
      <c r="E981" s="1">
        <v>374.77</v>
      </c>
      <c r="F981" s="1">
        <v>380.72</v>
      </c>
      <c r="G981" s="1">
        <v>-1.43</v>
      </c>
      <c r="H981" s="1">
        <v>-1.48</v>
      </c>
      <c r="I981" s="2">
        <v>100120855</v>
      </c>
      <c r="J981" s="1">
        <f t="shared" si="12"/>
        <v>11.439999999999998</v>
      </c>
      <c r="K981" s="1">
        <f t="shared" si="13"/>
        <v>0.61199831897457024</v>
      </c>
      <c r="L981" s="1">
        <f t="shared" si="15"/>
        <v>390.81535353535355</v>
      </c>
      <c r="M981" s="1">
        <f t="shared" si="14"/>
        <v>389.40100000000001</v>
      </c>
    </row>
    <row r="982" spans="1:13" ht="13.2" x14ac:dyDescent="0.25">
      <c r="A982" s="1" t="s">
        <v>988</v>
      </c>
      <c r="B982" s="3">
        <v>44918</v>
      </c>
      <c r="C982" s="1">
        <v>379.65</v>
      </c>
      <c r="D982" s="1">
        <v>383.06</v>
      </c>
      <c r="E982" s="1">
        <v>378.03</v>
      </c>
      <c r="F982" s="1">
        <v>382.91</v>
      </c>
      <c r="G982" s="1">
        <v>0.57520000000000004</v>
      </c>
      <c r="H982" s="1">
        <v>0.51910000000000001</v>
      </c>
      <c r="I982" s="2">
        <v>59857329</v>
      </c>
      <c r="J982" s="1">
        <f t="shared" si="12"/>
        <v>5.0300000000000296</v>
      </c>
      <c r="K982" s="1">
        <f t="shared" si="13"/>
        <v>-0.85137499673553774</v>
      </c>
      <c r="L982" s="1">
        <f t="shared" si="15"/>
        <v>390.49959595959604</v>
      </c>
      <c r="M982" s="1">
        <f t="shared" si="14"/>
        <v>388.36400000000003</v>
      </c>
    </row>
    <row r="983" spans="1:13" ht="13.2" x14ac:dyDescent="0.25">
      <c r="A983" s="1" t="s">
        <v>989</v>
      </c>
      <c r="B983" s="3">
        <v>44922</v>
      </c>
      <c r="C983" s="1">
        <v>382.79</v>
      </c>
      <c r="D983" s="1">
        <v>383.15</v>
      </c>
      <c r="E983" s="1">
        <v>379.65</v>
      </c>
      <c r="F983" s="1">
        <v>381.4</v>
      </c>
      <c r="G983" s="1">
        <v>-0.39429999999999998</v>
      </c>
      <c r="H983" s="1">
        <v>-0.45050000000000001</v>
      </c>
      <c r="I983" s="2">
        <v>51638180</v>
      </c>
      <c r="J983" s="1">
        <f t="shared" si="12"/>
        <v>3.5</v>
      </c>
      <c r="K983" s="1">
        <f t="shared" si="13"/>
        <v>0.36444677503934014</v>
      </c>
      <c r="L983" s="1">
        <f t="shared" si="15"/>
        <v>390.17565656565665</v>
      </c>
      <c r="M983" s="1">
        <f t="shared" si="14"/>
        <v>386.60899999999998</v>
      </c>
    </row>
    <row r="984" spans="1:13" ht="13.2" x14ac:dyDescent="0.25">
      <c r="A984" s="1" t="s">
        <v>990</v>
      </c>
      <c r="B984" s="3">
        <v>44923</v>
      </c>
      <c r="C984" s="1">
        <v>381.33</v>
      </c>
      <c r="D984" s="1">
        <v>383.39</v>
      </c>
      <c r="E984" s="1">
        <v>376.42</v>
      </c>
      <c r="F984" s="1">
        <v>376.66</v>
      </c>
      <c r="G984" s="1">
        <v>-1.24</v>
      </c>
      <c r="H984" s="1">
        <v>-1.3</v>
      </c>
      <c r="I984" s="2">
        <v>70911520</v>
      </c>
      <c r="J984" s="1">
        <f t="shared" si="12"/>
        <v>6.9699999999999704</v>
      </c>
      <c r="K984" s="1">
        <f t="shared" si="13"/>
        <v>1.2398449530080069</v>
      </c>
      <c r="L984" s="1">
        <f t="shared" si="15"/>
        <v>389.808686868687</v>
      </c>
      <c r="M984" s="1">
        <f t="shared" si="14"/>
        <v>384.07800000000003</v>
      </c>
    </row>
    <row r="985" spans="1:13" ht="13.2" x14ac:dyDescent="0.25">
      <c r="A985" s="1" t="s">
        <v>991</v>
      </c>
      <c r="B985" s="3">
        <v>44924</v>
      </c>
      <c r="C985" s="1">
        <v>379.63</v>
      </c>
      <c r="D985" s="1">
        <v>384.35</v>
      </c>
      <c r="E985" s="1">
        <v>379.08</v>
      </c>
      <c r="F985" s="1">
        <v>383.44</v>
      </c>
      <c r="G985" s="1">
        <v>1.8</v>
      </c>
      <c r="H985" s="1">
        <v>1.74</v>
      </c>
      <c r="I985" s="2">
        <v>66970877</v>
      </c>
      <c r="J985" s="1">
        <f t="shared" si="12"/>
        <v>5.2700000000000387</v>
      </c>
      <c r="K985" s="1">
        <f t="shared" si="13"/>
        <v>-0.99363655330690648</v>
      </c>
      <c r="L985" s="1">
        <f t="shared" si="15"/>
        <v>389.52676767676775</v>
      </c>
      <c r="M985" s="1">
        <f t="shared" si="14"/>
        <v>382.48199999999997</v>
      </c>
    </row>
    <row r="986" spans="1:13" ht="13.2" x14ac:dyDescent="0.25">
      <c r="A986" s="1" t="s">
        <v>992</v>
      </c>
      <c r="B986" s="3">
        <v>44925</v>
      </c>
      <c r="C986" s="1">
        <v>380.64</v>
      </c>
      <c r="D986" s="1">
        <v>382.58</v>
      </c>
      <c r="E986" s="1">
        <v>378.43</v>
      </c>
      <c r="F986" s="1">
        <v>382.43</v>
      </c>
      <c r="G986" s="1">
        <v>-0.26340000000000002</v>
      </c>
      <c r="H986" s="1">
        <v>-0.3196</v>
      </c>
      <c r="I986" s="2">
        <v>84022205</v>
      </c>
      <c r="J986" s="1">
        <f t="shared" si="12"/>
        <v>4.1499999999999773</v>
      </c>
      <c r="K986" s="1">
        <f t="shared" si="13"/>
        <v>-0.46805951415945934</v>
      </c>
      <c r="L986" s="1">
        <f t="shared" si="15"/>
        <v>389.14737373737393</v>
      </c>
      <c r="M986" s="1">
        <f t="shared" si="14"/>
        <v>381.762</v>
      </c>
    </row>
    <row r="987" spans="1:13" ht="13.2" x14ac:dyDescent="0.25">
      <c r="A987" s="1" t="s">
        <v>993</v>
      </c>
      <c r="B987" s="3">
        <v>44929</v>
      </c>
      <c r="C987" s="1">
        <v>384.37</v>
      </c>
      <c r="D987" s="1">
        <v>386.43</v>
      </c>
      <c r="E987" s="1">
        <v>377.83</v>
      </c>
      <c r="F987" s="1">
        <v>380.82</v>
      </c>
      <c r="G987" s="1">
        <v>-0.42099999999999999</v>
      </c>
      <c r="H987" s="1">
        <v>-0.47710000000000002</v>
      </c>
      <c r="I987" s="2">
        <v>74850731</v>
      </c>
      <c r="J987" s="1">
        <f t="shared" si="12"/>
        <v>8.6000000000000227</v>
      </c>
      <c r="K987" s="1">
        <f t="shared" si="13"/>
        <v>0.9321989391313511</v>
      </c>
      <c r="L987" s="1">
        <f t="shared" si="15"/>
        <v>388.7517171717173</v>
      </c>
      <c r="M987" s="1">
        <f t="shared" si="14"/>
        <v>381.517</v>
      </c>
    </row>
    <row r="988" spans="1:13" ht="13.2" x14ac:dyDescent="0.25">
      <c r="A988" s="1" t="s">
        <v>994</v>
      </c>
      <c r="B988" s="3">
        <v>44930</v>
      </c>
      <c r="C988" s="1">
        <v>383.18</v>
      </c>
      <c r="D988" s="1">
        <v>385.88</v>
      </c>
      <c r="E988" s="1">
        <v>380</v>
      </c>
      <c r="F988" s="1">
        <v>383.76</v>
      </c>
      <c r="G988" s="1">
        <v>0.77200000000000002</v>
      </c>
      <c r="H988" s="1">
        <v>0.71589999999999998</v>
      </c>
      <c r="I988" s="2">
        <v>85934098</v>
      </c>
      <c r="J988" s="1">
        <f t="shared" si="12"/>
        <v>5.8799999999999955</v>
      </c>
      <c r="K988" s="1">
        <f t="shared" si="13"/>
        <v>-0.1511361267458787</v>
      </c>
      <c r="L988" s="1">
        <f t="shared" si="15"/>
        <v>388.31393939393956</v>
      </c>
      <c r="M988" s="1">
        <f t="shared" si="14"/>
        <v>381.89099999999996</v>
      </c>
    </row>
    <row r="989" spans="1:13" ht="13.2" x14ac:dyDescent="0.25">
      <c r="A989" s="1" t="s">
        <v>995</v>
      </c>
      <c r="B989" s="3">
        <v>44931</v>
      </c>
      <c r="C989" s="1">
        <v>381.72</v>
      </c>
      <c r="D989" s="1">
        <v>381.84</v>
      </c>
      <c r="E989" s="1">
        <v>378.76</v>
      </c>
      <c r="F989" s="1">
        <v>379.38</v>
      </c>
      <c r="G989" s="1">
        <v>-1.1399999999999999</v>
      </c>
      <c r="H989" s="1">
        <v>-1.2</v>
      </c>
      <c r="I989" s="2">
        <v>76970456</v>
      </c>
      <c r="J989" s="1">
        <f t="shared" si="12"/>
        <v>3.0799999999999841</v>
      </c>
      <c r="K989" s="1">
        <f t="shared" si="13"/>
        <v>0.616795824766733</v>
      </c>
      <c r="L989" s="1">
        <f t="shared" si="15"/>
        <v>387.81414141414149</v>
      </c>
      <c r="M989" s="1">
        <f t="shared" si="14"/>
        <v>381.77499999999998</v>
      </c>
    </row>
    <row r="990" spans="1:13" ht="13.2" x14ac:dyDescent="0.25">
      <c r="A990" s="1" t="s">
        <v>996</v>
      </c>
      <c r="B990" s="3">
        <v>44932</v>
      </c>
      <c r="C990" s="1">
        <v>382.61</v>
      </c>
      <c r="D990" s="1">
        <v>389.25</v>
      </c>
      <c r="E990" s="1">
        <v>379.41</v>
      </c>
      <c r="F990" s="1">
        <v>388.08</v>
      </c>
      <c r="G990" s="1">
        <v>2.29</v>
      </c>
      <c r="H990" s="1">
        <v>2.2400000000000002</v>
      </c>
      <c r="I990" s="2">
        <v>104189603</v>
      </c>
      <c r="J990" s="1">
        <f t="shared" si="12"/>
        <v>9.839999999999975</v>
      </c>
      <c r="K990" s="1">
        <f t="shared" si="13"/>
        <v>-1.4095031952174735</v>
      </c>
      <c r="L990" s="1">
        <f t="shared" si="15"/>
        <v>387.39373737373745</v>
      </c>
      <c r="M990" s="1">
        <f t="shared" si="14"/>
        <v>381.96000000000004</v>
      </c>
    </row>
    <row r="991" spans="1:13" ht="13.2" x14ac:dyDescent="0.25">
      <c r="A991" s="1" t="s">
        <v>997</v>
      </c>
      <c r="B991" s="3">
        <v>44935</v>
      </c>
      <c r="C991" s="1">
        <v>390.37</v>
      </c>
      <c r="D991" s="1">
        <v>393.7</v>
      </c>
      <c r="E991" s="1">
        <v>387.67</v>
      </c>
      <c r="F991" s="1">
        <v>387.86</v>
      </c>
      <c r="G991" s="1">
        <v>-5.67E-2</v>
      </c>
      <c r="H991" s="1">
        <v>-0.1128</v>
      </c>
      <c r="I991" s="2">
        <v>73978071</v>
      </c>
      <c r="J991" s="1">
        <f t="shared" si="12"/>
        <v>6.0299999999999727</v>
      </c>
      <c r="K991" s="1">
        <f t="shared" si="13"/>
        <v>0.64714072087866514</v>
      </c>
      <c r="L991" s="1">
        <f t="shared" si="15"/>
        <v>387.00191919191934</v>
      </c>
      <c r="M991" s="1">
        <f t="shared" si="14"/>
        <v>382.67400000000004</v>
      </c>
    </row>
    <row r="992" spans="1:13" ht="13.2" x14ac:dyDescent="0.25">
      <c r="A992" s="1" t="s">
        <v>998</v>
      </c>
      <c r="B992" s="3">
        <v>44936</v>
      </c>
      <c r="C992" s="1">
        <v>387.25</v>
      </c>
      <c r="D992" s="1">
        <v>390.65</v>
      </c>
      <c r="E992" s="1">
        <v>386.27</v>
      </c>
      <c r="F992" s="1">
        <v>390.58</v>
      </c>
      <c r="G992" s="1">
        <v>0.70130000000000003</v>
      </c>
      <c r="H992" s="1">
        <v>0.64510000000000001</v>
      </c>
      <c r="I992" s="2">
        <v>65358094</v>
      </c>
      <c r="J992" s="1">
        <f t="shared" si="12"/>
        <v>4.3799999999999955</v>
      </c>
      <c r="K992" s="1">
        <f t="shared" si="13"/>
        <v>-0.85257821701059555</v>
      </c>
      <c r="L992" s="1">
        <f t="shared" si="15"/>
        <v>386.62505050505075</v>
      </c>
      <c r="M992" s="1">
        <f t="shared" si="14"/>
        <v>383.44100000000003</v>
      </c>
    </row>
    <row r="993" spans="1:13" ht="13.2" x14ac:dyDescent="0.25">
      <c r="A993" s="1" t="s">
        <v>999</v>
      </c>
      <c r="B993" s="3">
        <v>44937</v>
      </c>
      <c r="C993" s="1">
        <v>392.23</v>
      </c>
      <c r="D993" s="1">
        <v>395.6</v>
      </c>
      <c r="E993" s="1">
        <v>391.38</v>
      </c>
      <c r="F993" s="1">
        <v>395.52</v>
      </c>
      <c r="G993" s="1">
        <v>1.26</v>
      </c>
      <c r="H993" s="1">
        <v>1.21</v>
      </c>
      <c r="I993" s="2">
        <v>68881080</v>
      </c>
      <c r="J993" s="1">
        <f t="shared" si="12"/>
        <v>4.2200000000000273</v>
      </c>
      <c r="K993" s="1">
        <f t="shared" si="13"/>
        <v>-0.83181634304206209</v>
      </c>
      <c r="L993" s="1">
        <f t="shared" si="15"/>
        <v>386.35616161616178</v>
      </c>
      <c r="M993" s="1">
        <f t="shared" si="14"/>
        <v>384.85299999999995</v>
      </c>
    </row>
    <row r="994" spans="1:13" ht="13.2" x14ac:dyDescent="0.25">
      <c r="A994" s="1" t="s">
        <v>1000</v>
      </c>
      <c r="B994" s="3">
        <v>44938</v>
      </c>
      <c r="C994" s="1">
        <v>396.67</v>
      </c>
      <c r="D994" s="1">
        <v>398.49</v>
      </c>
      <c r="E994" s="1">
        <v>392.42</v>
      </c>
      <c r="F994" s="1">
        <v>396.96</v>
      </c>
      <c r="G994" s="1">
        <v>0.36409999999999998</v>
      </c>
      <c r="H994" s="1">
        <v>0.30790000000000001</v>
      </c>
      <c r="I994" s="2">
        <v>90157699</v>
      </c>
      <c r="J994" s="1">
        <f t="shared" si="12"/>
        <v>6.0699999999999932</v>
      </c>
      <c r="K994" s="1">
        <f t="shared" si="13"/>
        <v>-7.3055219669478949E-2</v>
      </c>
      <c r="L994" s="1">
        <f t="shared" si="15"/>
        <v>386.19060606060623</v>
      </c>
      <c r="M994" s="1">
        <f t="shared" si="14"/>
        <v>386.88299999999998</v>
      </c>
    </row>
    <row r="995" spans="1:13" ht="13.2" x14ac:dyDescent="0.25">
      <c r="A995" s="1" t="s">
        <v>1001</v>
      </c>
      <c r="B995" s="3">
        <v>44939</v>
      </c>
      <c r="C995" s="1">
        <v>393.62</v>
      </c>
      <c r="D995" s="1">
        <v>399.1</v>
      </c>
      <c r="E995" s="1">
        <v>393.34</v>
      </c>
      <c r="F995" s="1">
        <v>398.5</v>
      </c>
      <c r="G995" s="1">
        <v>0.38790000000000002</v>
      </c>
      <c r="H995" s="1">
        <v>0.33179999999999998</v>
      </c>
      <c r="I995" s="2">
        <v>63903932</v>
      </c>
      <c r="J995" s="1">
        <f t="shared" si="12"/>
        <v>5.7600000000000477</v>
      </c>
      <c r="K995" s="1">
        <f t="shared" si="13"/>
        <v>-1.2245922208281041</v>
      </c>
      <c r="L995" s="1">
        <f t="shared" si="15"/>
        <v>386.05070707070723</v>
      </c>
      <c r="M995" s="1">
        <f t="shared" si="14"/>
        <v>388.38900000000001</v>
      </c>
    </row>
    <row r="996" spans="1:13" ht="13.2" x14ac:dyDescent="0.25">
      <c r="A996" s="1" t="s">
        <v>1002</v>
      </c>
      <c r="B996" s="3">
        <v>44943</v>
      </c>
      <c r="C996" s="1">
        <v>398.48</v>
      </c>
      <c r="D996" s="1">
        <v>400.23</v>
      </c>
      <c r="E996" s="1">
        <v>397.06</v>
      </c>
      <c r="F996" s="1">
        <v>397.77</v>
      </c>
      <c r="G996" s="1">
        <v>-0.1832</v>
      </c>
      <c r="H996" s="1">
        <v>-0.23930000000000001</v>
      </c>
      <c r="I996" s="2">
        <v>62677281</v>
      </c>
      <c r="J996" s="1">
        <f t="shared" si="12"/>
        <v>3.1700000000000159</v>
      </c>
      <c r="K996" s="1">
        <f t="shared" si="13"/>
        <v>0.17849511023959486</v>
      </c>
      <c r="L996" s="1">
        <f t="shared" si="15"/>
        <v>385.8901010101012</v>
      </c>
      <c r="M996" s="1">
        <f t="shared" si="14"/>
        <v>389.923</v>
      </c>
    </row>
    <row r="997" spans="1:13" ht="13.2" x14ac:dyDescent="0.25">
      <c r="A997" s="1" t="s">
        <v>1003</v>
      </c>
      <c r="B997" s="3">
        <v>44944</v>
      </c>
      <c r="C997" s="1">
        <v>399.01</v>
      </c>
      <c r="D997" s="1">
        <v>400.12</v>
      </c>
      <c r="E997" s="1">
        <v>391.28</v>
      </c>
      <c r="F997" s="1">
        <v>391.49</v>
      </c>
      <c r="G997" s="1">
        <v>-1.58</v>
      </c>
      <c r="H997" s="1">
        <v>-1.63</v>
      </c>
      <c r="I997" s="2">
        <v>99632262</v>
      </c>
      <c r="J997" s="1">
        <f t="shared" si="12"/>
        <v>8.8400000000000318</v>
      </c>
      <c r="K997" s="1">
        <f t="shared" si="13"/>
        <v>1.920866433369941</v>
      </c>
      <c r="L997" s="1">
        <f t="shared" si="15"/>
        <v>385.60707070707082</v>
      </c>
      <c r="M997" s="1">
        <f t="shared" si="14"/>
        <v>390.98999999999995</v>
      </c>
    </row>
    <row r="998" spans="1:13" ht="13.2" x14ac:dyDescent="0.25">
      <c r="A998" s="1" t="s">
        <v>1004</v>
      </c>
      <c r="B998" s="3">
        <v>44945</v>
      </c>
      <c r="C998" s="1">
        <v>389.36</v>
      </c>
      <c r="D998" s="1">
        <v>391.08</v>
      </c>
      <c r="E998" s="1">
        <v>387.26</v>
      </c>
      <c r="F998" s="1">
        <v>388.64</v>
      </c>
      <c r="G998" s="1">
        <v>-0.72799999999999998</v>
      </c>
      <c r="H998" s="1">
        <v>-0.78410000000000002</v>
      </c>
      <c r="I998" s="2">
        <v>86958919</v>
      </c>
      <c r="J998" s="1">
        <f t="shared" si="12"/>
        <v>3.8199999999999932</v>
      </c>
      <c r="K998" s="1">
        <f t="shared" si="13"/>
        <v>0.18526142445451504</v>
      </c>
      <c r="L998" s="1">
        <f t="shared" si="15"/>
        <v>385.43868686868694</v>
      </c>
      <c r="M998" s="1">
        <f t="shared" si="14"/>
        <v>391.47800000000001</v>
      </c>
    </row>
    <row r="999" spans="1:13" ht="13.2" x14ac:dyDescent="0.25">
      <c r="A999" s="1" t="s">
        <v>1005</v>
      </c>
      <c r="B999" s="3">
        <v>44946</v>
      </c>
      <c r="C999" s="1">
        <v>390.1</v>
      </c>
      <c r="D999" s="1">
        <v>396.04</v>
      </c>
      <c r="E999" s="1">
        <v>388.38</v>
      </c>
      <c r="F999" s="1">
        <v>395.88</v>
      </c>
      <c r="G999" s="1">
        <v>1.86</v>
      </c>
      <c r="H999" s="1">
        <v>1.81</v>
      </c>
      <c r="I999" s="2">
        <v>91806356</v>
      </c>
      <c r="J999" s="1">
        <f t="shared" si="12"/>
        <v>7.660000000000025</v>
      </c>
      <c r="K999" s="1">
        <f t="shared" si="13"/>
        <v>-1.4600383954733689</v>
      </c>
      <c r="L999" s="1">
        <f t="shared" si="15"/>
        <v>385.37050505050507</v>
      </c>
      <c r="M999" s="1">
        <f t="shared" si="14"/>
        <v>393.12800000000004</v>
      </c>
    </row>
    <row r="1000" spans="1:13" ht="13.2" x14ac:dyDescent="0.25">
      <c r="A1000" s="1" t="s">
        <v>1006</v>
      </c>
      <c r="B1000" s="3">
        <v>44949</v>
      </c>
      <c r="C1000" s="1">
        <v>396.72</v>
      </c>
      <c r="D1000" s="1">
        <v>402.64</v>
      </c>
      <c r="E1000" s="1">
        <v>395.72</v>
      </c>
      <c r="F1000" s="1">
        <v>400.63</v>
      </c>
      <c r="G1000" s="1">
        <v>1.2</v>
      </c>
      <c r="H1000" s="1">
        <v>1.1399999999999999</v>
      </c>
      <c r="I1000" s="2">
        <v>84178797</v>
      </c>
      <c r="J1000" s="1">
        <f t="shared" si="12"/>
        <v>6.9199999999999591</v>
      </c>
      <c r="K1000" s="1">
        <f t="shared" si="13"/>
        <v>-0.97596285849785791</v>
      </c>
      <c r="L1000" s="1">
        <f t="shared" si="15"/>
        <v>385.39494949494946</v>
      </c>
      <c r="M1000" s="1">
        <f t="shared" si="14"/>
        <v>394.38300000000004</v>
      </c>
    </row>
    <row r="1001" spans="1:13" ht="13.2" x14ac:dyDescent="0.25">
      <c r="A1001" s="1" t="s">
        <v>1007</v>
      </c>
      <c r="B1001" s="3">
        <v>44950</v>
      </c>
      <c r="C1001" s="1">
        <v>398.88</v>
      </c>
      <c r="D1001" s="1">
        <v>401.15</v>
      </c>
      <c r="E1001" s="1">
        <v>397.64</v>
      </c>
      <c r="F1001" s="1">
        <v>400.2</v>
      </c>
      <c r="G1001" s="1">
        <v>-0.10730000000000001</v>
      </c>
      <c r="H1001" s="1">
        <v>-0.16350000000000001</v>
      </c>
      <c r="I1001" s="2">
        <v>59524911</v>
      </c>
      <c r="J1001" s="1">
        <f t="shared" si="12"/>
        <v>3.5099999999999909</v>
      </c>
      <c r="K1001" s="1">
        <f t="shared" si="13"/>
        <v>-0.32983508245876891</v>
      </c>
      <c r="L1001" s="1">
        <f t="shared" si="15"/>
        <v>385.44565656565652</v>
      </c>
      <c r="M1001" s="1">
        <f t="shared" si="14"/>
        <v>395.61699999999996</v>
      </c>
    </row>
    <row r="1002" spans="1:13" ht="13.2" x14ac:dyDescent="0.25">
      <c r="A1002" s="1" t="s">
        <v>1008</v>
      </c>
      <c r="B1002" s="3">
        <v>44951</v>
      </c>
      <c r="C1002" s="1">
        <v>395.95</v>
      </c>
      <c r="D1002" s="1">
        <v>400.7</v>
      </c>
      <c r="E1002" s="1">
        <v>393.56</v>
      </c>
      <c r="F1002" s="1">
        <v>400.35</v>
      </c>
      <c r="G1002" s="1">
        <v>3.7499999999999999E-2</v>
      </c>
      <c r="H1002" s="1">
        <v>-1.8700000000000001E-2</v>
      </c>
      <c r="I1002" s="2">
        <v>84800251</v>
      </c>
      <c r="J1002" s="1">
        <f t="shared" si="12"/>
        <v>7.1399999999999864</v>
      </c>
      <c r="K1002" s="1">
        <f t="shared" si="13"/>
        <v>-1.0990383414512386</v>
      </c>
      <c r="L1002" s="1">
        <f t="shared" si="15"/>
        <v>385.48535353535351</v>
      </c>
      <c r="M1002" s="1">
        <f t="shared" si="14"/>
        <v>396.59399999999999</v>
      </c>
    </row>
    <row r="1003" spans="1:13" ht="13.2" x14ac:dyDescent="0.25">
      <c r="A1003" s="1" t="s">
        <v>1009</v>
      </c>
      <c r="B1003" s="3">
        <v>44952</v>
      </c>
      <c r="C1003" s="1">
        <v>403.13</v>
      </c>
      <c r="D1003" s="1">
        <v>404.92</v>
      </c>
      <c r="E1003" s="1">
        <v>400.03</v>
      </c>
      <c r="F1003" s="1">
        <v>404.75</v>
      </c>
      <c r="G1003" s="1">
        <v>1.1000000000000001</v>
      </c>
      <c r="H1003" s="1">
        <v>1.04</v>
      </c>
      <c r="I1003" s="2">
        <v>72287425</v>
      </c>
      <c r="J1003" s="1">
        <f t="shared" si="12"/>
        <v>4.8900000000000432</v>
      </c>
      <c r="K1003" s="1">
        <f t="shared" si="13"/>
        <v>-0.40024706609018024</v>
      </c>
      <c r="L1003" s="1">
        <f t="shared" si="15"/>
        <v>385.61171717171715</v>
      </c>
      <c r="M1003" s="1">
        <f t="shared" si="14"/>
        <v>397.517</v>
      </c>
    </row>
    <row r="1004" spans="1:13" ht="13.2" x14ac:dyDescent="0.25">
      <c r="A1004" s="1" t="s">
        <v>1010</v>
      </c>
      <c r="B1004" s="3">
        <v>44953</v>
      </c>
      <c r="C1004" s="1">
        <v>403.65</v>
      </c>
      <c r="D1004" s="1">
        <v>408.16</v>
      </c>
      <c r="E1004" s="1">
        <v>403.44</v>
      </c>
      <c r="F1004" s="1">
        <v>405.68</v>
      </c>
      <c r="G1004" s="1">
        <v>0.2298</v>
      </c>
      <c r="H1004" s="1">
        <v>0.1736</v>
      </c>
      <c r="I1004" s="2">
        <v>68346180</v>
      </c>
      <c r="J1004" s="1">
        <f t="shared" si="12"/>
        <v>4.7200000000000273</v>
      </c>
      <c r="K1004" s="1">
        <f t="shared" si="13"/>
        <v>-0.50039439952672782</v>
      </c>
      <c r="L1004" s="1">
        <f t="shared" si="15"/>
        <v>385.76242424242417</v>
      </c>
      <c r="M1004" s="1">
        <f t="shared" si="14"/>
        <v>398.38900000000001</v>
      </c>
    </row>
    <row r="1005" spans="1:13" ht="13.2" x14ac:dyDescent="0.25">
      <c r="A1005" s="1" t="s">
        <v>1011</v>
      </c>
      <c r="B1005" s="3">
        <v>44956</v>
      </c>
      <c r="C1005" s="1">
        <v>402.8</v>
      </c>
      <c r="D1005" s="1">
        <v>405.13</v>
      </c>
      <c r="E1005" s="1">
        <v>400.28</v>
      </c>
      <c r="F1005" s="1">
        <v>400.59</v>
      </c>
      <c r="G1005" s="1">
        <v>-1.25</v>
      </c>
      <c r="H1005" s="1">
        <v>-1.31</v>
      </c>
      <c r="I1005" s="2">
        <v>74202018</v>
      </c>
      <c r="J1005" s="1">
        <f t="shared" si="12"/>
        <v>4.8500000000000227</v>
      </c>
      <c r="K1005" s="1">
        <f t="shared" si="13"/>
        <v>0.55168626276243449</v>
      </c>
      <c r="L1005" s="1">
        <f t="shared" si="15"/>
        <v>385.79080808080801</v>
      </c>
      <c r="M1005" s="1">
        <f t="shared" si="14"/>
        <v>398.59800000000001</v>
      </c>
    </row>
    <row r="1006" spans="1:13" ht="13.2" x14ac:dyDescent="0.25">
      <c r="A1006" s="1" t="s">
        <v>1012</v>
      </c>
      <c r="B1006" s="3">
        <v>44957</v>
      </c>
      <c r="C1006" s="1">
        <v>401.13</v>
      </c>
      <c r="D1006" s="1">
        <v>406.53</v>
      </c>
      <c r="E1006" s="1">
        <v>400.77</v>
      </c>
      <c r="F1006" s="1">
        <v>406.48</v>
      </c>
      <c r="G1006" s="1">
        <v>1.47</v>
      </c>
      <c r="H1006" s="1">
        <v>1.41</v>
      </c>
      <c r="I1006" s="2">
        <v>86811786</v>
      </c>
      <c r="J1006" s="1">
        <f t="shared" si="12"/>
        <v>5.7599999999999909</v>
      </c>
      <c r="K1006" s="1">
        <f t="shared" si="13"/>
        <v>-1.3161779177327353</v>
      </c>
      <c r="L1006" s="1">
        <f t="shared" si="15"/>
        <v>385.85242424242426</v>
      </c>
      <c r="M1006" s="1">
        <f t="shared" si="14"/>
        <v>399.46899999999999</v>
      </c>
    </row>
    <row r="1007" spans="1:13" ht="13.2" x14ac:dyDescent="0.25">
      <c r="A1007" s="1" t="s">
        <v>1013</v>
      </c>
      <c r="B1007" s="3">
        <v>44958</v>
      </c>
      <c r="C1007" s="1">
        <v>405.21</v>
      </c>
      <c r="D1007" s="1">
        <v>413.67</v>
      </c>
      <c r="E1007" s="1">
        <v>402.35</v>
      </c>
      <c r="F1007" s="1">
        <v>410.8</v>
      </c>
      <c r="G1007" s="1">
        <v>1.06</v>
      </c>
      <c r="H1007" s="1">
        <v>1.01</v>
      </c>
      <c r="I1007" s="2">
        <v>101459155</v>
      </c>
      <c r="J1007" s="1">
        <f t="shared" si="12"/>
        <v>11.319999999999993</v>
      </c>
      <c r="K1007" s="1">
        <f t="shared" si="13"/>
        <v>-1.3607594936708938</v>
      </c>
      <c r="L1007" s="1">
        <f t="shared" si="15"/>
        <v>385.89484848484852</v>
      </c>
      <c r="M1007" s="1">
        <f t="shared" si="14"/>
        <v>401.40000000000003</v>
      </c>
    </row>
    <row r="1008" spans="1:13" ht="13.2" x14ac:dyDescent="0.25">
      <c r="A1008" s="1" t="s">
        <v>1014</v>
      </c>
      <c r="B1008" s="3">
        <v>44959</v>
      </c>
      <c r="C1008" s="1">
        <v>414.86</v>
      </c>
      <c r="D1008" s="1">
        <v>418.31</v>
      </c>
      <c r="E1008" s="1">
        <v>412.88</v>
      </c>
      <c r="F1008" s="1">
        <v>416.78</v>
      </c>
      <c r="G1008" s="1">
        <v>1.46</v>
      </c>
      <c r="H1008" s="1">
        <v>1.4</v>
      </c>
      <c r="I1008" s="2">
        <v>101654463</v>
      </c>
      <c r="J1008" s="1">
        <f t="shared" si="12"/>
        <v>5.4300000000000068</v>
      </c>
      <c r="K1008" s="1">
        <f t="shared" si="13"/>
        <v>-0.46067469648254694</v>
      </c>
      <c r="L1008" s="1">
        <f t="shared" si="15"/>
        <v>385.95353535353536</v>
      </c>
      <c r="M1008" s="1">
        <f t="shared" si="14"/>
        <v>404.21400000000006</v>
      </c>
    </row>
    <row r="1009" spans="1:13" ht="13.2" x14ac:dyDescent="0.25">
      <c r="A1009" s="1" t="s">
        <v>1015</v>
      </c>
      <c r="B1009" s="3">
        <v>44960</v>
      </c>
      <c r="C1009" s="1">
        <v>411.59</v>
      </c>
      <c r="D1009" s="1">
        <v>416.97</v>
      </c>
      <c r="E1009" s="1">
        <v>411.09</v>
      </c>
      <c r="F1009" s="1">
        <v>412.35</v>
      </c>
      <c r="G1009" s="1">
        <v>-1.06</v>
      </c>
      <c r="H1009" s="1">
        <v>-1.1200000000000001</v>
      </c>
      <c r="I1009" s="2">
        <v>94736781</v>
      </c>
      <c r="J1009" s="1">
        <f t="shared" si="12"/>
        <v>5.8800000000000523</v>
      </c>
      <c r="K1009" s="1">
        <f t="shared" si="13"/>
        <v>-0.18430944585911185</v>
      </c>
      <c r="L1009" s="1">
        <f t="shared" si="15"/>
        <v>386.14797979797987</v>
      </c>
      <c r="M1009" s="1">
        <f t="shared" si="14"/>
        <v>405.86099999999999</v>
      </c>
    </row>
    <row r="1010" spans="1:13" ht="13.2" x14ac:dyDescent="0.25">
      <c r="A1010" s="1" t="s">
        <v>1016</v>
      </c>
      <c r="B1010" s="3">
        <v>44963</v>
      </c>
      <c r="C1010" s="1">
        <v>409.79</v>
      </c>
      <c r="D1010" s="1">
        <v>411.29</v>
      </c>
      <c r="E1010" s="1">
        <v>408.1</v>
      </c>
      <c r="F1010" s="1">
        <v>409.83</v>
      </c>
      <c r="G1010" s="1">
        <v>-0.61109999999999998</v>
      </c>
      <c r="H1010" s="1">
        <v>-0.6673</v>
      </c>
      <c r="I1010" s="2">
        <v>60295325</v>
      </c>
      <c r="J1010" s="1">
        <f t="shared" si="12"/>
        <v>3.1899999999999977</v>
      </c>
      <c r="K1010" s="1">
        <f t="shared" si="13"/>
        <v>-9.7601444501289863E-3</v>
      </c>
      <c r="L1010" s="1">
        <f t="shared" si="15"/>
        <v>386.30181818181831</v>
      </c>
      <c r="M1010" s="1">
        <f t="shared" si="14"/>
        <v>406.78100000000001</v>
      </c>
    </row>
    <row r="1011" spans="1:13" ht="13.2" x14ac:dyDescent="0.25">
      <c r="A1011" s="1" t="s">
        <v>1017</v>
      </c>
      <c r="B1011" s="3">
        <v>44964</v>
      </c>
      <c r="C1011" s="1">
        <v>408.87</v>
      </c>
      <c r="D1011" s="1">
        <v>416.49</v>
      </c>
      <c r="E1011" s="1">
        <v>407.57</v>
      </c>
      <c r="F1011" s="1">
        <v>415.19</v>
      </c>
      <c r="G1011" s="1">
        <v>1.31</v>
      </c>
      <c r="H1011" s="1">
        <v>1.25</v>
      </c>
      <c r="I1011" s="2">
        <v>90990745</v>
      </c>
      <c r="J1011" s="1">
        <f t="shared" si="12"/>
        <v>8.9200000000000159</v>
      </c>
      <c r="K1011" s="1">
        <f t="shared" si="13"/>
        <v>-1.5221946578674808</v>
      </c>
      <c r="L1011" s="1">
        <f t="shared" si="15"/>
        <v>386.5550505050507</v>
      </c>
      <c r="M1011" s="1">
        <f t="shared" si="14"/>
        <v>408.28000000000003</v>
      </c>
    </row>
    <row r="1012" spans="1:13" ht="13.2" x14ac:dyDescent="0.25">
      <c r="A1012" s="1" t="s">
        <v>1018</v>
      </c>
      <c r="B1012" s="3">
        <v>44965</v>
      </c>
      <c r="C1012" s="1">
        <v>413.13</v>
      </c>
      <c r="D1012" s="1">
        <v>414.53</v>
      </c>
      <c r="E1012" s="1">
        <v>409.93</v>
      </c>
      <c r="F1012" s="1">
        <v>410.65</v>
      </c>
      <c r="G1012" s="1">
        <v>-1.0900000000000001</v>
      </c>
      <c r="H1012" s="1">
        <v>-1.1499999999999999</v>
      </c>
      <c r="I1012" s="2">
        <v>76227462</v>
      </c>
      <c r="J1012" s="1">
        <f t="shared" si="12"/>
        <v>4.5999999999999659</v>
      </c>
      <c r="K1012" s="1">
        <f t="shared" si="13"/>
        <v>0.60392061366127314</v>
      </c>
      <c r="L1012" s="1">
        <f t="shared" si="15"/>
        <v>386.80848484848502</v>
      </c>
      <c r="M1012" s="1">
        <f t="shared" si="14"/>
        <v>409.31</v>
      </c>
    </row>
    <row r="1013" spans="1:13" ht="13.2" x14ac:dyDescent="0.25">
      <c r="A1013" s="1" t="s">
        <v>1019</v>
      </c>
      <c r="B1013" s="3">
        <v>44966</v>
      </c>
      <c r="C1013" s="1">
        <v>414.41</v>
      </c>
      <c r="D1013" s="1">
        <v>414.57</v>
      </c>
      <c r="E1013" s="1">
        <v>405.81</v>
      </c>
      <c r="F1013" s="1">
        <v>407.09</v>
      </c>
      <c r="G1013" s="1">
        <v>-0.8669</v>
      </c>
      <c r="H1013" s="1">
        <v>-0.92310000000000003</v>
      </c>
      <c r="I1013" s="2">
        <v>78694859</v>
      </c>
      <c r="J1013" s="1">
        <f t="shared" si="12"/>
        <v>8.7599999999999909</v>
      </c>
      <c r="K1013" s="1">
        <f t="shared" si="13"/>
        <v>1.7981281780441796</v>
      </c>
      <c r="L1013" s="1">
        <f t="shared" si="15"/>
        <v>386.99575757575775</v>
      </c>
      <c r="M1013" s="1">
        <f t="shared" si="14"/>
        <v>409.54399999999998</v>
      </c>
    </row>
    <row r="1014" spans="1:13" ht="13.2" x14ac:dyDescent="0.25">
      <c r="A1014" s="1" t="s">
        <v>1020</v>
      </c>
      <c r="B1014" s="3">
        <v>44967</v>
      </c>
      <c r="C1014" s="1">
        <v>405.86</v>
      </c>
      <c r="D1014" s="1">
        <v>408.44</v>
      </c>
      <c r="E1014" s="1">
        <v>405.01</v>
      </c>
      <c r="F1014" s="1">
        <v>408.04</v>
      </c>
      <c r="G1014" s="1">
        <v>0.2334</v>
      </c>
      <c r="H1014" s="1">
        <v>0.1772</v>
      </c>
      <c r="I1014" s="2">
        <v>70769715</v>
      </c>
      <c r="J1014" s="1">
        <f t="shared" si="12"/>
        <v>3.4300000000000068</v>
      </c>
      <c r="K1014" s="1">
        <f t="shared" si="13"/>
        <v>-0.53426134692677352</v>
      </c>
      <c r="L1014" s="1">
        <f t="shared" si="15"/>
        <v>387.23767676767699</v>
      </c>
      <c r="M1014" s="1">
        <f t="shared" si="14"/>
        <v>409.78000000000003</v>
      </c>
    </row>
    <row r="1015" spans="1:13" ht="13.2" x14ac:dyDescent="0.25">
      <c r="A1015" s="1" t="s">
        <v>1021</v>
      </c>
      <c r="B1015" s="3">
        <v>44970</v>
      </c>
      <c r="C1015" s="1">
        <v>408.72</v>
      </c>
      <c r="D1015" s="1">
        <v>412.97</v>
      </c>
      <c r="E1015" s="1">
        <v>408.24</v>
      </c>
      <c r="F1015" s="1">
        <v>412.83</v>
      </c>
      <c r="G1015" s="1">
        <v>1.17</v>
      </c>
      <c r="H1015" s="1">
        <v>1.1200000000000001</v>
      </c>
      <c r="I1015" s="2">
        <v>64913539</v>
      </c>
      <c r="J1015" s="1">
        <f t="shared" si="12"/>
        <v>4.7300000000000182</v>
      </c>
      <c r="K1015" s="1">
        <f t="shared" si="13"/>
        <v>-0.99556718261753185</v>
      </c>
      <c r="L1015" s="1">
        <f t="shared" si="15"/>
        <v>387.5956565656569</v>
      </c>
      <c r="M1015" s="1">
        <f t="shared" si="14"/>
        <v>411.00400000000002</v>
      </c>
    </row>
    <row r="1016" spans="1:13" ht="13.2" x14ac:dyDescent="0.25">
      <c r="A1016" s="1" t="s">
        <v>1022</v>
      </c>
      <c r="B1016" s="3">
        <v>44971</v>
      </c>
      <c r="C1016" s="1">
        <v>411.24</v>
      </c>
      <c r="D1016" s="1">
        <v>415.05</v>
      </c>
      <c r="E1016" s="1">
        <v>408.51</v>
      </c>
      <c r="F1016" s="1">
        <v>412.64</v>
      </c>
      <c r="G1016" s="1">
        <v>-4.5999999999999999E-2</v>
      </c>
      <c r="H1016" s="1">
        <v>-0.1022</v>
      </c>
      <c r="I1016" s="2">
        <v>88389313</v>
      </c>
      <c r="J1016" s="1">
        <f t="shared" si="12"/>
        <v>6.5400000000000205</v>
      </c>
      <c r="K1016" s="1">
        <f t="shared" si="13"/>
        <v>-0.33927879022876534</v>
      </c>
      <c r="L1016" s="1">
        <f t="shared" si="15"/>
        <v>387.9837373737376</v>
      </c>
      <c r="M1016" s="1">
        <f t="shared" si="14"/>
        <v>411.62</v>
      </c>
    </row>
    <row r="1017" spans="1:13" ht="13.2" x14ac:dyDescent="0.25">
      <c r="A1017" s="1" t="s">
        <v>1023</v>
      </c>
      <c r="B1017" s="3">
        <v>44972</v>
      </c>
      <c r="C1017" s="1">
        <v>410.35</v>
      </c>
      <c r="D1017" s="1">
        <v>414.06</v>
      </c>
      <c r="E1017" s="1">
        <v>409.47</v>
      </c>
      <c r="F1017" s="1">
        <v>413.98</v>
      </c>
      <c r="G1017" s="1">
        <v>0.32469999999999999</v>
      </c>
      <c r="H1017" s="1">
        <v>0.26860000000000001</v>
      </c>
      <c r="I1017" s="2">
        <v>61685279</v>
      </c>
      <c r="J1017" s="1">
        <f t="shared" si="12"/>
        <v>4.589999999999975</v>
      </c>
      <c r="K1017" s="1">
        <f t="shared" si="13"/>
        <v>-0.87685395429730795</v>
      </c>
      <c r="L1017" s="1">
        <f t="shared" si="15"/>
        <v>388.44868686868716</v>
      </c>
      <c r="M1017" s="1">
        <f t="shared" si="14"/>
        <v>411.93799999999999</v>
      </c>
    </row>
    <row r="1018" spans="1:13" ht="13.2" x14ac:dyDescent="0.25">
      <c r="A1018" s="1" t="s">
        <v>1024</v>
      </c>
      <c r="B1018" s="3">
        <v>44973</v>
      </c>
      <c r="C1018" s="1">
        <v>408.79</v>
      </c>
      <c r="D1018" s="1">
        <v>412.91</v>
      </c>
      <c r="E1018" s="1">
        <v>408.14</v>
      </c>
      <c r="F1018" s="1">
        <v>408.28</v>
      </c>
      <c r="G1018" s="1">
        <v>-1.38</v>
      </c>
      <c r="H1018" s="1">
        <v>-1.43</v>
      </c>
      <c r="I1018" s="2">
        <v>76431469</v>
      </c>
      <c r="J1018" s="1">
        <f t="shared" si="12"/>
        <v>4.7700000000000387</v>
      </c>
      <c r="K1018" s="1">
        <f t="shared" si="13"/>
        <v>0.1249142745174997</v>
      </c>
      <c r="L1018" s="1">
        <f t="shared" si="15"/>
        <v>388.89282828282859</v>
      </c>
      <c r="M1018" s="1">
        <f t="shared" si="14"/>
        <v>411.08800000000002</v>
      </c>
    </row>
    <row r="1019" spans="1:13" ht="13.2" x14ac:dyDescent="0.25">
      <c r="A1019" s="1" t="s">
        <v>1025</v>
      </c>
      <c r="B1019" s="3">
        <v>44974</v>
      </c>
      <c r="C1019" s="1">
        <v>406.06</v>
      </c>
      <c r="D1019" s="1">
        <v>407.51</v>
      </c>
      <c r="E1019" s="1">
        <v>404.05</v>
      </c>
      <c r="F1019" s="1">
        <v>407.26</v>
      </c>
      <c r="G1019" s="1">
        <v>-0.24979999999999999</v>
      </c>
      <c r="H1019" s="1">
        <v>-0.30599999999999999</v>
      </c>
      <c r="I1019" s="2">
        <v>89257815</v>
      </c>
      <c r="J1019" s="1">
        <f t="shared" si="12"/>
        <v>3.4599999999999795</v>
      </c>
      <c r="K1019" s="1">
        <f t="shared" si="13"/>
        <v>-0.29465206501988622</v>
      </c>
      <c r="L1019" s="1">
        <f t="shared" si="15"/>
        <v>389.33606060606087</v>
      </c>
      <c r="M1019" s="1">
        <f t="shared" si="14"/>
        <v>410.57900000000001</v>
      </c>
    </row>
    <row r="1020" spans="1:13" ht="13.2" x14ac:dyDescent="0.25">
      <c r="A1020" s="1" t="s">
        <v>1026</v>
      </c>
      <c r="B1020" s="3">
        <v>44978</v>
      </c>
      <c r="C1020" s="1">
        <v>403.06</v>
      </c>
      <c r="D1020" s="1">
        <v>404.16</v>
      </c>
      <c r="E1020" s="1">
        <v>398.82</v>
      </c>
      <c r="F1020" s="1">
        <v>399.09</v>
      </c>
      <c r="G1020" s="1">
        <v>-2.0099999999999998</v>
      </c>
      <c r="H1020" s="1">
        <v>-2.06</v>
      </c>
      <c r="I1020" s="2">
        <v>82655924</v>
      </c>
      <c r="J1020" s="1">
        <f t="shared" si="12"/>
        <v>5.3400000000000318</v>
      </c>
      <c r="K1020" s="1">
        <f t="shared" si="13"/>
        <v>0.99476308602070396</v>
      </c>
      <c r="L1020" s="1">
        <f t="shared" si="15"/>
        <v>389.62454545454568</v>
      </c>
      <c r="M1020" s="1">
        <f t="shared" si="14"/>
        <v>409.505</v>
      </c>
    </row>
    <row r="1021" spans="1:13" ht="13.2" x14ac:dyDescent="0.25">
      <c r="A1021" s="1" t="s">
        <v>1027</v>
      </c>
      <c r="B1021" s="3">
        <v>44979</v>
      </c>
      <c r="C1021" s="1">
        <v>399.52</v>
      </c>
      <c r="D1021" s="1">
        <v>401.13</v>
      </c>
      <c r="E1021" s="1">
        <v>397.02</v>
      </c>
      <c r="F1021" s="1">
        <v>398.54</v>
      </c>
      <c r="G1021" s="1">
        <v>-0.13780000000000001</v>
      </c>
      <c r="H1021" s="1">
        <v>-0.19400000000000001</v>
      </c>
      <c r="I1021" s="2">
        <v>83742293</v>
      </c>
      <c r="J1021" s="1">
        <f t="shared" si="12"/>
        <v>4.1100000000000136</v>
      </c>
      <c r="K1021" s="1">
        <f t="shared" si="13"/>
        <v>0.24589752596978001</v>
      </c>
      <c r="L1021" s="1">
        <f t="shared" si="15"/>
        <v>389.98565656565683</v>
      </c>
      <c r="M1021" s="1">
        <f t="shared" si="14"/>
        <v>407.84000000000003</v>
      </c>
    </row>
    <row r="1022" spans="1:13" ht="13.2" x14ac:dyDescent="0.25">
      <c r="A1022" s="1" t="s">
        <v>1028</v>
      </c>
      <c r="B1022" s="3">
        <v>44980</v>
      </c>
      <c r="C1022" s="1">
        <v>401.56</v>
      </c>
      <c r="D1022" s="1">
        <v>402.2</v>
      </c>
      <c r="E1022" s="1">
        <v>396.25</v>
      </c>
      <c r="F1022" s="1">
        <v>400.66</v>
      </c>
      <c r="G1022" s="1">
        <v>0.53190000000000004</v>
      </c>
      <c r="H1022" s="1">
        <v>0.4758</v>
      </c>
      <c r="I1022" s="2">
        <v>96242399</v>
      </c>
      <c r="J1022" s="1">
        <f t="shared" ref="J1022:J1261" si="16">D1022-E1022</f>
        <v>5.9499999999999886</v>
      </c>
      <c r="K1022" s="1">
        <f t="shared" ref="K1022:K1261" si="17">(C1022-F1022)*100/F1022</f>
        <v>0.22462936155343113</v>
      </c>
      <c r="L1022" s="1">
        <f t="shared" si="15"/>
        <v>390.42484848484878</v>
      </c>
      <c r="M1022" s="1">
        <f t="shared" si="14"/>
        <v>406.84100000000001</v>
      </c>
    </row>
    <row r="1023" spans="1:13" ht="13.2" x14ac:dyDescent="0.25">
      <c r="A1023" s="1" t="s">
        <v>1029</v>
      </c>
      <c r="B1023" s="3">
        <v>44981</v>
      </c>
      <c r="C1023" s="1">
        <v>395.42</v>
      </c>
      <c r="D1023" s="1">
        <v>397.25</v>
      </c>
      <c r="E1023" s="1">
        <v>393.64</v>
      </c>
      <c r="F1023" s="1">
        <v>396.38</v>
      </c>
      <c r="G1023" s="1">
        <v>-1.07</v>
      </c>
      <c r="H1023" s="1">
        <v>-1.1200000000000001</v>
      </c>
      <c r="I1023" s="2">
        <v>108194413</v>
      </c>
      <c r="J1023" s="1">
        <f t="shared" si="16"/>
        <v>3.6100000000000136</v>
      </c>
      <c r="K1023" s="1">
        <f t="shared" si="17"/>
        <v>-0.24219183611685241</v>
      </c>
      <c r="L1023" s="1">
        <f t="shared" si="15"/>
        <v>390.72555555555579</v>
      </c>
      <c r="M1023" s="1">
        <f t="shared" si="14"/>
        <v>405.77</v>
      </c>
    </row>
    <row r="1024" spans="1:13" ht="13.2" x14ac:dyDescent="0.25">
      <c r="A1024" s="1" t="s">
        <v>1030</v>
      </c>
      <c r="B1024" s="3">
        <v>44984</v>
      </c>
      <c r="C1024" s="1">
        <v>399.87</v>
      </c>
      <c r="D1024" s="1">
        <v>401.29</v>
      </c>
      <c r="E1024" s="1">
        <v>396.75</v>
      </c>
      <c r="F1024" s="1">
        <v>397.73</v>
      </c>
      <c r="G1024" s="1">
        <v>0.34060000000000001</v>
      </c>
      <c r="H1024" s="1">
        <v>0.28439999999999999</v>
      </c>
      <c r="I1024" s="2">
        <v>80444736</v>
      </c>
      <c r="J1024" s="1">
        <f t="shared" si="16"/>
        <v>4.5400000000000205</v>
      </c>
      <c r="K1024" s="1">
        <f t="shared" si="17"/>
        <v>0.53805345334774501</v>
      </c>
      <c r="L1024" s="1">
        <f t="shared" si="15"/>
        <v>390.9251515151517</v>
      </c>
      <c r="M1024" s="1">
        <f t="shared" si="14"/>
        <v>404.73899999999998</v>
      </c>
    </row>
    <row r="1025" spans="1:13" ht="13.2" x14ac:dyDescent="0.25">
      <c r="A1025" s="1" t="s">
        <v>1031</v>
      </c>
      <c r="B1025" s="3">
        <v>44985</v>
      </c>
      <c r="C1025" s="1">
        <v>397.23</v>
      </c>
      <c r="D1025" s="1">
        <v>399.28</v>
      </c>
      <c r="E1025" s="1">
        <v>396.15</v>
      </c>
      <c r="F1025" s="1">
        <v>396.26</v>
      </c>
      <c r="G1025" s="1">
        <v>-0.36959999999999998</v>
      </c>
      <c r="H1025" s="1">
        <v>-0.42570000000000002</v>
      </c>
      <c r="I1025" s="2">
        <v>96438567</v>
      </c>
      <c r="J1025" s="1">
        <f t="shared" si="16"/>
        <v>3.1299999999999955</v>
      </c>
      <c r="K1025" s="1">
        <f t="shared" si="17"/>
        <v>0.24478877504669341</v>
      </c>
      <c r="L1025" s="1">
        <f t="shared" si="15"/>
        <v>391.11878787878811</v>
      </c>
      <c r="M1025" s="1">
        <f t="shared" si="14"/>
        <v>403.08199999999999</v>
      </c>
    </row>
    <row r="1026" spans="1:13" ht="13.2" x14ac:dyDescent="0.25">
      <c r="A1026" s="1" t="s">
        <v>1032</v>
      </c>
      <c r="B1026" s="3">
        <v>44986</v>
      </c>
      <c r="C1026" s="1">
        <v>395.41</v>
      </c>
      <c r="D1026" s="1">
        <v>396.69</v>
      </c>
      <c r="E1026" s="1">
        <v>393.38</v>
      </c>
      <c r="F1026" s="1">
        <v>394.74</v>
      </c>
      <c r="G1026" s="1">
        <v>-0.3836</v>
      </c>
      <c r="H1026" s="1">
        <v>-0.43969999999999998</v>
      </c>
      <c r="I1026" s="2">
        <v>99706823</v>
      </c>
      <c r="J1026" s="1">
        <f t="shared" si="16"/>
        <v>3.3100000000000023</v>
      </c>
      <c r="K1026" s="1">
        <f t="shared" si="17"/>
        <v>0.16973197547753355</v>
      </c>
      <c r="L1026" s="1">
        <f t="shared" si="15"/>
        <v>391.33636363636379</v>
      </c>
      <c r="M1026" s="1">
        <f t="shared" si="14"/>
        <v>401.29200000000003</v>
      </c>
    </row>
    <row r="1027" spans="1:13" ht="13.2" x14ac:dyDescent="0.25">
      <c r="A1027" s="1" t="s">
        <v>1033</v>
      </c>
      <c r="B1027" s="3">
        <v>44987</v>
      </c>
      <c r="C1027" s="1">
        <v>392.68</v>
      </c>
      <c r="D1027" s="1">
        <v>398.69</v>
      </c>
      <c r="E1027" s="1">
        <v>392.33</v>
      </c>
      <c r="F1027" s="1">
        <v>397.81</v>
      </c>
      <c r="G1027" s="1">
        <v>0.77769999999999995</v>
      </c>
      <c r="H1027" s="1">
        <v>0.72160000000000002</v>
      </c>
      <c r="I1027" s="2">
        <v>85404726</v>
      </c>
      <c r="J1027" s="1">
        <f t="shared" si="16"/>
        <v>6.3600000000000136</v>
      </c>
      <c r="K1027" s="1">
        <f t="shared" si="17"/>
        <v>-1.2895603428772517</v>
      </c>
      <c r="L1027" s="1">
        <f t="shared" si="15"/>
        <v>391.69010101010116</v>
      </c>
      <c r="M1027" s="1">
        <f t="shared" si="14"/>
        <v>399.67499999999995</v>
      </c>
    </row>
    <row r="1028" spans="1:13" ht="13.2" x14ac:dyDescent="0.25">
      <c r="A1028" s="1" t="s">
        <v>1034</v>
      </c>
      <c r="B1028" s="3">
        <v>44988</v>
      </c>
      <c r="C1028" s="1">
        <v>399.71</v>
      </c>
      <c r="D1028" s="1">
        <v>404.45</v>
      </c>
      <c r="E1028" s="1">
        <v>399.03</v>
      </c>
      <c r="F1028" s="1">
        <v>404.19</v>
      </c>
      <c r="G1028" s="1">
        <v>1.6</v>
      </c>
      <c r="H1028" s="1">
        <v>1.55</v>
      </c>
      <c r="I1028" s="2">
        <v>90119952</v>
      </c>
      <c r="J1028" s="1">
        <f t="shared" si="16"/>
        <v>5.4200000000000159</v>
      </c>
      <c r="K1028" s="1">
        <f t="shared" si="17"/>
        <v>-1.1083896187436646</v>
      </c>
      <c r="L1028" s="1">
        <f t="shared" si="15"/>
        <v>392.13626262626281</v>
      </c>
      <c r="M1028" s="1">
        <f t="shared" si="14"/>
        <v>399.26599999999996</v>
      </c>
    </row>
    <row r="1029" spans="1:13" ht="13.2" x14ac:dyDescent="0.25">
      <c r="A1029" s="1" t="s">
        <v>1035</v>
      </c>
      <c r="B1029" s="3">
        <v>44991</v>
      </c>
      <c r="C1029" s="1">
        <v>405.05</v>
      </c>
      <c r="D1029" s="1">
        <v>407.45</v>
      </c>
      <c r="E1029" s="1">
        <v>404.01</v>
      </c>
      <c r="F1029" s="1">
        <v>404.47</v>
      </c>
      <c r="G1029" s="1">
        <v>6.93E-2</v>
      </c>
      <c r="H1029" s="1">
        <v>1.3100000000000001E-2</v>
      </c>
      <c r="I1029" s="2">
        <v>72795946</v>
      </c>
      <c r="J1029" s="1">
        <f t="shared" si="16"/>
        <v>3.4399999999999977</v>
      </c>
      <c r="K1029" s="1">
        <f t="shared" si="17"/>
        <v>0.14339753257348728</v>
      </c>
      <c r="L1029" s="1">
        <f t="shared" si="15"/>
        <v>392.608282828283</v>
      </c>
      <c r="M1029" s="1">
        <f t="shared" si="14"/>
        <v>398.98699999999997</v>
      </c>
    </row>
    <row r="1030" spans="1:13" ht="13.2" x14ac:dyDescent="0.25">
      <c r="A1030" s="1" t="s">
        <v>1036</v>
      </c>
      <c r="B1030" s="3">
        <v>44992</v>
      </c>
      <c r="C1030" s="1">
        <v>404.42</v>
      </c>
      <c r="D1030" s="1">
        <v>404.67</v>
      </c>
      <c r="E1030" s="1">
        <v>397.63</v>
      </c>
      <c r="F1030" s="1">
        <v>398.27</v>
      </c>
      <c r="G1030" s="1">
        <v>-1.53</v>
      </c>
      <c r="H1030" s="1">
        <v>-1.59</v>
      </c>
      <c r="I1030" s="2">
        <v>108310596</v>
      </c>
      <c r="J1030" s="1">
        <f t="shared" si="16"/>
        <v>7.0400000000000205</v>
      </c>
      <c r="K1030" s="1">
        <f t="shared" si="17"/>
        <v>1.5441785723253156</v>
      </c>
      <c r="L1030" s="1">
        <f t="shared" si="15"/>
        <v>393.02959595959612</v>
      </c>
      <c r="M1030" s="1">
        <f t="shared" ref="M1030:M1261" si="18">AVERAGE(F1021:F1030)</f>
        <v>398.90499999999997</v>
      </c>
    </row>
    <row r="1031" spans="1:13" ht="13.2" x14ac:dyDescent="0.25">
      <c r="A1031" s="1" t="s">
        <v>1037</v>
      </c>
      <c r="B1031" s="3">
        <v>44993</v>
      </c>
      <c r="C1031" s="1">
        <v>398.39</v>
      </c>
      <c r="D1031" s="1">
        <v>399.71</v>
      </c>
      <c r="E1031" s="1">
        <v>396.59</v>
      </c>
      <c r="F1031" s="1">
        <v>398.92</v>
      </c>
      <c r="G1031" s="1">
        <v>0.16320000000000001</v>
      </c>
      <c r="H1031" s="1">
        <v>0.1071</v>
      </c>
      <c r="I1031" s="2">
        <v>74746632</v>
      </c>
      <c r="J1031" s="1">
        <f t="shared" si="16"/>
        <v>3.1200000000000045</v>
      </c>
      <c r="K1031" s="1">
        <f t="shared" si="17"/>
        <v>-0.13285871854006556</v>
      </c>
      <c r="L1031" s="1">
        <f t="shared" si="15"/>
        <v>393.36242424242437</v>
      </c>
      <c r="M1031" s="1">
        <f t="shared" si="18"/>
        <v>398.94299999999998</v>
      </c>
    </row>
    <row r="1032" spans="1:13" ht="13.2" x14ac:dyDescent="0.25">
      <c r="A1032" s="1" t="s">
        <v>1038</v>
      </c>
      <c r="B1032" s="3">
        <v>44994</v>
      </c>
      <c r="C1032" s="1">
        <v>399.74</v>
      </c>
      <c r="D1032" s="1">
        <v>401.48</v>
      </c>
      <c r="E1032" s="1">
        <v>390.53</v>
      </c>
      <c r="F1032" s="1">
        <v>391.56</v>
      </c>
      <c r="G1032" s="1">
        <v>-1.84</v>
      </c>
      <c r="H1032" s="1">
        <v>-1.9</v>
      </c>
      <c r="I1032" s="2">
        <v>111945322</v>
      </c>
      <c r="J1032" s="1">
        <f t="shared" si="16"/>
        <v>10.950000000000045</v>
      </c>
      <c r="K1032" s="1">
        <f t="shared" si="17"/>
        <v>2.0890795791194217</v>
      </c>
      <c r="L1032" s="1">
        <f t="shared" si="15"/>
        <v>393.70515151515156</v>
      </c>
      <c r="M1032" s="1">
        <f t="shared" si="18"/>
        <v>398.03300000000002</v>
      </c>
    </row>
    <row r="1033" spans="1:13" ht="13.2" x14ac:dyDescent="0.25">
      <c r="A1033" s="1" t="s">
        <v>1039</v>
      </c>
      <c r="B1033" s="3">
        <v>44995</v>
      </c>
      <c r="C1033" s="1">
        <v>390.99</v>
      </c>
      <c r="D1033" s="1">
        <v>393.16</v>
      </c>
      <c r="E1033" s="1">
        <v>384.32</v>
      </c>
      <c r="F1033" s="1">
        <v>385.91</v>
      </c>
      <c r="G1033" s="1">
        <v>-1.44</v>
      </c>
      <c r="H1033" s="1">
        <v>-1.5</v>
      </c>
      <c r="I1033" s="2">
        <v>189285696</v>
      </c>
      <c r="J1033" s="1">
        <f t="shared" si="16"/>
        <v>8.8400000000000318</v>
      </c>
      <c r="K1033" s="1">
        <f t="shared" si="17"/>
        <v>1.3163691016039967</v>
      </c>
      <c r="L1033" s="1">
        <f t="shared" si="15"/>
        <v>393.89797979797987</v>
      </c>
      <c r="M1033" s="1">
        <f t="shared" si="18"/>
        <v>396.98599999999999</v>
      </c>
    </row>
    <row r="1034" spans="1:13" ht="13.2" x14ac:dyDescent="0.25">
      <c r="A1034" s="1" t="s">
        <v>1040</v>
      </c>
      <c r="B1034" s="3">
        <v>44998</v>
      </c>
      <c r="C1034" s="1">
        <v>381.81</v>
      </c>
      <c r="D1034" s="1">
        <v>390.39</v>
      </c>
      <c r="E1034" s="1">
        <v>380.65</v>
      </c>
      <c r="F1034" s="1">
        <v>385.36</v>
      </c>
      <c r="G1034" s="1">
        <v>-0.14249999999999999</v>
      </c>
      <c r="H1034" s="1">
        <v>-0.19869999999999999</v>
      </c>
      <c r="I1034" s="2">
        <v>157789967</v>
      </c>
      <c r="J1034" s="1">
        <f t="shared" si="16"/>
        <v>9.7400000000000091</v>
      </c>
      <c r="K1034" s="1">
        <f t="shared" si="17"/>
        <v>-0.92121652480797467</v>
      </c>
      <c r="L1034" s="1">
        <f t="shared" si="15"/>
        <v>394.04171717171721</v>
      </c>
      <c r="M1034" s="1">
        <f t="shared" si="18"/>
        <v>395.74899999999997</v>
      </c>
    </row>
    <row r="1035" spans="1:13" ht="13.2" x14ac:dyDescent="0.25">
      <c r="A1035" s="1" t="s">
        <v>1041</v>
      </c>
      <c r="B1035" s="3">
        <v>44999</v>
      </c>
      <c r="C1035" s="1">
        <v>390.5</v>
      </c>
      <c r="D1035" s="1">
        <v>393.45</v>
      </c>
      <c r="E1035" s="1">
        <v>387.05</v>
      </c>
      <c r="F1035" s="1">
        <v>391.73</v>
      </c>
      <c r="G1035" s="1">
        <v>1.65</v>
      </c>
      <c r="H1035" s="1">
        <v>1.6</v>
      </c>
      <c r="I1035" s="2">
        <v>149752357</v>
      </c>
      <c r="J1035" s="1">
        <f t="shared" si="16"/>
        <v>6.3999999999999773</v>
      </c>
      <c r="K1035" s="1">
        <f t="shared" si="17"/>
        <v>-0.31399178005259187</v>
      </c>
      <c r="L1035" s="1">
        <f t="shared" si="15"/>
        <v>394.27636363636373</v>
      </c>
      <c r="M1035" s="1">
        <f t="shared" si="18"/>
        <v>395.29599999999999</v>
      </c>
    </row>
    <row r="1036" spans="1:13" ht="13.2" x14ac:dyDescent="0.25">
      <c r="A1036" s="1" t="s">
        <v>1042</v>
      </c>
      <c r="B1036" s="3">
        <v>45000</v>
      </c>
      <c r="C1036" s="1">
        <v>385.89</v>
      </c>
      <c r="D1036" s="1">
        <v>389.49</v>
      </c>
      <c r="E1036" s="1">
        <v>383.71</v>
      </c>
      <c r="F1036" s="1">
        <v>389.28</v>
      </c>
      <c r="G1036" s="1">
        <v>-0.62539999999999996</v>
      </c>
      <c r="H1036" s="1">
        <v>-0.68159999999999998</v>
      </c>
      <c r="I1036" s="2">
        <v>172996933</v>
      </c>
      <c r="J1036" s="1">
        <f t="shared" si="16"/>
        <v>5.7800000000000296</v>
      </c>
      <c r="K1036" s="1">
        <f t="shared" si="17"/>
        <v>-0.87083847102342438</v>
      </c>
      <c r="L1036" s="1">
        <f t="shared" si="15"/>
        <v>394.51747474747481</v>
      </c>
      <c r="M1036" s="1">
        <f t="shared" si="18"/>
        <v>394.75</v>
      </c>
    </row>
    <row r="1037" spans="1:13" ht="13.2" x14ac:dyDescent="0.25">
      <c r="A1037" s="1" t="s">
        <v>1043</v>
      </c>
      <c r="B1037" s="3">
        <v>45001</v>
      </c>
      <c r="C1037" s="1">
        <v>386.82</v>
      </c>
      <c r="D1037" s="1">
        <v>396.47</v>
      </c>
      <c r="E1037" s="1">
        <v>386.29</v>
      </c>
      <c r="F1037" s="1">
        <v>396.11</v>
      </c>
      <c r="G1037" s="1">
        <v>1.75</v>
      </c>
      <c r="H1037" s="1">
        <v>1.7</v>
      </c>
      <c r="I1037" s="2">
        <v>143759805</v>
      </c>
      <c r="J1037" s="1">
        <f t="shared" si="16"/>
        <v>10.180000000000007</v>
      </c>
      <c r="K1037" s="1">
        <f t="shared" si="17"/>
        <v>-2.3453081214814118</v>
      </c>
      <c r="L1037" s="1">
        <f t="shared" si="15"/>
        <v>394.73787878787891</v>
      </c>
      <c r="M1037" s="1">
        <f t="shared" si="18"/>
        <v>394.58000000000004</v>
      </c>
    </row>
    <row r="1038" spans="1:13" ht="13.2" x14ac:dyDescent="0.25">
      <c r="A1038" s="1" t="s">
        <v>1044</v>
      </c>
      <c r="B1038" s="3">
        <v>45002</v>
      </c>
      <c r="C1038" s="1">
        <v>393.22</v>
      </c>
      <c r="D1038" s="1">
        <v>394.4</v>
      </c>
      <c r="E1038" s="1">
        <v>388.55</v>
      </c>
      <c r="F1038" s="1">
        <v>389.99</v>
      </c>
      <c r="G1038" s="1">
        <v>-1.55</v>
      </c>
      <c r="H1038" s="1">
        <v>-1.6</v>
      </c>
      <c r="I1038" s="2">
        <v>140553411</v>
      </c>
      <c r="J1038" s="1">
        <f t="shared" si="16"/>
        <v>5.8499999999999659</v>
      </c>
      <c r="K1038" s="1">
        <f t="shared" si="17"/>
        <v>0.82822636477858869</v>
      </c>
      <c r="L1038" s="1">
        <f t="shared" si="15"/>
        <v>394.85020202020206</v>
      </c>
      <c r="M1038" s="1">
        <f t="shared" si="18"/>
        <v>393.16</v>
      </c>
    </row>
    <row r="1039" spans="1:13" ht="13.2" x14ac:dyDescent="0.25">
      <c r="A1039" s="1" t="s">
        <v>1045</v>
      </c>
      <c r="B1039" s="3">
        <v>45005</v>
      </c>
      <c r="C1039" s="1">
        <v>390.8</v>
      </c>
      <c r="D1039" s="1">
        <v>394.17</v>
      </c>
      <c r="E1039" s="1">
        <v>390.07</v>
      </c>
      <c r="F1039" s="1">
        <v>393.74</v>
      </c>
      <c r="G1039" s="1">
        <v>0.96160000000000001</v>
      </c>
      <c r="H1039" s="1">
        <v>0.90539999999999998</v>
      </c>
      <c r="I1039" s="2">
        <v>93056894</v>
      </c>
      <c r="J1039" s="1">
        <f t="shared" si="16"/>
        <v>4.1000000000000227</v>
      </c>
      <c r="K1039" s="1">
        <f t="shared" si="17"/>
        <v>-0.74668563011124034</v>
      </c>
      <c r="L1039" s="1">
        <f t="shared" si="15"/>
        <v>394.93929292929289</v>
      </c>
      <c r="M1039" s="1">
        <f t="shared" si="18"/>
        <v>392.08699999999999</v>
      </c>
    </row>
    <row r="1040" spans="1:13" ht="13.2" x14ac:dyDescent="0.25">
      <c r="A1040" s="1" t="s">
        <v>1046</v>
      </c>
      <c r="B1040" s="3">
        <v>45006</v>
      </c>
      <c r="C1040" s="1">
        <v>397.24</v>
      </c>
      <c r="D1040" s="1">
        <v>399.41</v>
      </c>
      <c r="E1040" s="1">
        <v>395.58</v>
      </c>
      <c r="F1040" s="1">
        <v>398.91</v>
      </c>
      <c r="G1040" s="1">
        <v>1.31</v>
      </c>
      <c r="H1040" s="1">
        <v>1.26</v>
      </c>
      <c r="I1040" s="2">
        <v>91524248</v>
      </c>
      <c r="J1040" s="1">
        <f t="shared" si="16"/>
        <v>3.8300000000000409</v>
      </c>
      <c r="K1040" s="1">
        <f t="shared" si="17"/>
        <v>-0.41864079616956601</v>
      </c>
      <c r="L1040" s="1">
        <f t="shared" si="15"/>
        <v>395.10989898989902</v>
      </c>
      <c r="M1040" s="1">
        <f t="shared" si="18"/>
        <v>392.15100000000001</v>
      </c>
    </row>
    <row r="1041" spans="1:13" ht="13.2" x14ac:dyDescent="0.25">
      <c r="A1041" s="1" t="s">
        <v>1047</v>
      </c>
      <c r="B1041" s="3">
        <v>45007</v>
      </c>
      <c r="C1041" s="1">
        <v>398.73</v>
      </c>
      <c r="D1041" s="1">
        <v>402.49</v>
      </c>
      <c r="E1041" s="1">
        <v>392.07</v>
      </c>
      <c r="F1041" s="1">
        <v>392.11</v>
      </c>
      <c r="G1041" s="1">
        <v>-1.7</v>
      </c>
      <c r="H1041" s="1">
        <v>-1.76</v>
      </c>
      <c r="I1041" s="2">
        <v>111748133</v>
      </c>
      <c r="J1041" s="1">
        <f t="shared" si="16"/>
        <v>10.420000000000016</v>
      </c>
      <c r="K1041" s="1">
        <f t="shared" si="17"/>
        <v>1.6883017520593722</v>
      </c>
      <c r="L1041" s="1">
        <f t="shared" si="15"/>
        <v>395.23242424242426</v>
      </c>
      <c r="M1041" s="1">
        <f t="shared" si="18"/>
        <v>391.46999999999991</v>
      </c>
    </row>
    <row r="1042" spans="1:13" ht="13.2" x14ac:dyDescent="0.25">
      <c r="A1042" s="1" t="s">
        <v>1048</v>
      </c>
      <c r="B1042" s="3">
        <v>45008</v>
      </c>
      <c r="C1042" s="1">
        <v>395.09</v>
      </c>
      <c r="D1042" s="1">
        <v>399.29</v>
      </c>
      <c r="E1042" s="1">
        <v>390.35</v>
      </c>
      <c r="F1042" s="1">
        <v>393.17</v>
      </c>
      <c r="G1042" s="1">
        <v>0.27029999999999998</v>
      </c>
      <c r="H1042" s="1">
        <v>0.2142</v>
      </c>
      <c r="I1042" s="2">
        <v>119351319</v>
      </c>
      <c r="J1042" s="1">
        <f t="shared" si="16"/>
        <v>8.9399999999999977</v>
      </c>
      <c r="K1042" s="1">
        <f t="shared" si="17"/>
        <v>0.4883383778009408</v>
      </c>
      <c r="L1042" s="1">
        <f t="shared" si="15"/>
        <v>395.27434343434339</v>
      </c>
      <c r="M1042" s="1">
        <f t="shared" si="18"/>
        <v>391.63099999999997</v>
      </c>
    </row>
    <row r="1043" spans="1:13" ht="13.2" x14ac:dyDescent="0.25">
      <c r="A1043" s="1" t="s">
        <v>1049</v>
      </c>
      <c r="B1043" s="3">
        <v>45009</v>
      </c>
      <c r="C1043" s="1">
        <v>391.84</v>
      </c>
      <c r="D1043" s="1">
        <v>395.84</v>
      </c>
      <c r="E1043" s="1">
        <v>389.4</v>
      </c>
      <c r="F1043" s="1">
        <v>395.75</v>
      </c>
      <c r="G1043" s="1">
        <v>0.65620000000000001</v>
      </c>
      <c r="H1043" s="1">
        <v>0.60009999999999997</v>
      </c>
      <c r="I1043" s="2">
        <v>107770124</v>
      </c>
      <c r="J1043" s="1">
        <f t="shared" si="16"/>
        <v>6.4399999999999977</v>
      </c>
      <c r="K1043" s="1">
        <f t="shared" si="17"/>
        <v>-0.98799747315224895</v>
      </c>
      <c r="L1043" s="1">
        <f t="shared" si="15"/>
        <v>395.37070707070711</v>
      </c>
      <c r="M1043" s="1">
        <f t="shared" si="18"/>
        <v>392.61500000000001</v>
      </c>
    </row>
    <row r="1044" spans="1:13" ht="13.2" x14ac:dyDescent="0.25">
      <c r="A1044" s="1" t="s">
        <v>1050</v>
      </c>
      <c r="B1044" s="3">
        <v>45012</v>
      </c>
      <c r="C1044" s="1">
        <v>398.12</v>
      </c>
      <c r="D1044" s="1">
        <v>398.92</v>
      </c>
      <c r="E1044" s="1">
        <v>395.56</v>
      </c>
      <c r="F1044" s="1">
        <v>396.49</v>
      </c>
      <c r="G1044" s="1">
        <v>0.187</v>
      </c>
      <c r="H1044" s="1">
        <v>0.1308</v>
      </c>
      <c r="I1044" s="2">
        <v>74010408</v>
      </c>
      <c r="J1044" s="1">
        <f t="shared" si="16"/>
        <v>3.3600000000000136</v>
      </c>
      <c r="K1044" s="1">
        <f t="shared" si="17"/>
        <v>0.41110746803197945</v>
      </c>
      <c r="L1044" s="1">
        <f t="shared" si="15"/>
        <v>395.49161616161621</v>
      </c>
      <c r="M1044" s="1">
        <f t="shared" si="18"/>
        <v>393.72799999999995</v>
      </c>
    </row>
    <row r="1045" spans="1:13" ht="13.2" x14ac:dyDescent="0.25">
      <c r="A1045" s="1" t="s">
        <v>1051</v>
      </c>
      <c r="B1045" s="3">
        <v>45013</v>
      </c>
      <c r="C1045" s="1">
        <v>395.77</v>
      </c>
      <c r="D1045" s="1">
        <v>396.49</v>
      </c>
      <c r="E1045" s="1">
        <v>393.69</v>
      </c>
      <c r="F1045" s="1">
        <v>395.6</v>
      </c>
      <c r="G1045" s="1">
        <v>-0.22450000000000001</v>
      </c>
      <c r="H1045" s="1">
        <v>-0.28060000000000002</v>
      </c>
      <c r="I1045" s="2">
        <v>62871680</v>
      </c>
      <c r="J1045" s="1">
        <f t="shared" si="16"/>
        <v>2.8000000000000114</v>
      </c>
      <c r="K1045" s="1">
        <f t="shared" si="17"/>
        <v>4.2972699696652947E-2</v>
      </c>
      <c r="L1045" s="1">
        <f t="shared" si="15"/>
        <v>395.70101010101013</v>
      </c>
      <c r="M1045" s="1">
        <f t="shared" si="18"/>
        <v>394.11500000000001</v>
      </c>
    </row>
    <row r="1046" spans="1:13" ht="13.2" x14ac:dyDescent="0.25">
      <c r="A1046" s="1" t="s">
        <v>1052</v>
      </c>
      <c r="B1046" s="3">
        <v>45014</v>
      </c>
      <c r="C1046" s="1">
        <v>399.93</v>
      </c>
      <c r="D1046" s="1">
        <v>401.6</v>
      </c>
      <c r="E1046" s="1">
        <v>398.68</v>
      </c>
      <c r="F1046" s="1">
        <v>401.35</v>
      </c>
      <c r="G1046" s="1">
        <v>1.45</v>
      </c>
      <c r="H1046" s="1">
        <v>1.4</v>
      </c>
      <c r="I1046" s="2">
        <v>77497876</v>
      </c>
      <c r="J1046" s="1">
        <f t="shared" si="16"/>
        <v>2.9200000000000159</v>
      </c>
      <c r="K1046" s="1">
        <f t="shared" si="17"/>
        <v>-0.35380590507039139</v>
      </c>
      <c r="L1046" s="1">
        <f t="shared" si="15"/>
        <v>396.0074747474747</v>
      </c>
      <c r="M1046" s="1">
        <f t="shared" si="18"/>
        <v>395.322</v>
      </c>
    </row>
    <row r="1047" spans="1:13" ht="13.2" x14ac:dyDescent="0.25">
      <c r="A1047" s="1" t="s">
        <v>1053</v>
      </c>
      <c r="B1047" s="3">
        <v>45015</v>
      </c>
      <c r="C1047" s="1">
        <v>404.09</v>
      </c>
      <c r="D1047" s="1">
        <v>404.35</v>
      </c>
      <c r="E1047" s="1">
        <v>401.76</v>
      </c>
      <c r="F1047" s="1">
        <v>403.7</v>
      </c>
      <c r="G1047" s="1">
        <v>0.58550000000000002</v>
      </c>
      <c r="H1047" s="1">
        <v>0.52939999999999998</v>
      </c>
      <c r="I1047" s="2">
        <v>69840049</v>
      </c>
      <c r="J1047" s="1">
        <f t="shared" si="16"/>
        <v>2.5900000000000318</v>
      </c>
      <c r="K1047" s="1">
        <f t="shared" si="17"/>
        <v>9.6606390884316662E-2</v>
      </c>
      <c r="L1047" s="1">
        <f t="shared" si="15"/>
        <v>396.28373737373744</v>
      </c>
      <c r="M1047" s="1">
        <f t="shared" si="18"/>
        <v>396.08099999999996</v>
      </c>
    </row>
    <row r="1048" spans="1:13" ht="13.2" x14ac:dyDescent="0.25">
      <c r="A1048" s="1" t="s">
        <v>1054</v>
      </c>
      <c r="B1048" s="3">
        <v>45016</v>
      </c>
      <c r="C1048" s="1">
        <v>404.66</v>
      </c>
      <c r="D1048" s="1">
        <v>409.7</v>
      </c>
      <c r="E1048" s="1">
        <v>404.55</v>
      </c>
      <c r="F1048" s="1">
        <v>409.39</v>
      </c>
      <c r="G1048" s="1">
        <v>1.41</v>
      </c>
      <c r="H1048" s="1">
        <v>1.35</v>
      </c>
      <c r="I1048" s="2">
        <v>112062624</v>
      </c>
      <c r="J1048" s="1">
        <f t="shared" si="16"/>
        <v>5.1499999999999773</v>
      </c>
      <c r="K1048" s="1">
        <f t="shared" si="17"/>
        <v>-1.1553775128850146</v>
      </c>
      <c r="L1048" s="1">
        <f t="shared" si="15"/>
        <v>396.58111111111111</v>
      </c>
      <c r="M1048" s="1">
        <f t="shared" si="18"/>
        <v>398.02099999999996</v>
      </c>
    </row>
    <row r="1049" spans="1:13" ht="13.2" x14ac:dyDescent="0.25">
      <c r="A1049" s="1" t="s">
        <v>1055</v>
      </c>
      <c r="B1049" s="3">
        <v>45019</v>
      </c>
      <c r="C1049" s="1">
        <v>408.85</v>
      </c>
      <c r="D1049" s="1">
        <v>411.37</v>
      </c>
      <c r="E1049" s="1">
        <v>408.44</v>
      </c>
      <c r="F1049" s="1">
        <v>410.95</v>
      </c>
      <c r="G1049" s="1">
        <v>0.38109999999999999</v>
      </c>
      <c r="H1049" s="1">
        <v>0.32490000000000002</v>
      </c>
      <c r="I1049" s="2">
        <v>67391097</v>
      </c>
      <c r="J1049" s="1">
        <f t="shared" si="16"/>
        <v>2.9300000000000068</v>
      </c>
      <c r="K1049" s="1">
        <f t="shared" si="17"/>
        <v>-0.51101107190654971</v>
      </c>
      <c r="L1049" s="1">
        <f t="shared" si="15"/>
        <v>396.87353535353532</v>
      </c>
      <c r="M1049" s="1">
        <f t="shared" si="18"/>
        <v>399.74199999999996</v>
      </c>
    </row>
    <row r="1050" spans="1:13" ht="13.2" x14ac:dyDescent="0.25">
      <c r="A1050" s="1" t="s">
        <v>1056</v>
      </c>
      <c r="B1050" s="3">
        <v>45020</v>
      </c>
      <c r="C1050" s="1">
        <v>411.62</v>
      </c>
      <c r="D1050" s="1">
        <v>411.92</v>
      </c>
      <c r="E1050" s="1">
        <v>407.24</v>
      </c>
      <c r="F1050" s="1">
        <v>408.67</v>
      </c>
      <c r="G1050" s="1">
        <v>-0.55479999999999996</v>
      </c>
      <c r="H1050" s="1">
        <v>-0.61099999999999999</v>
      </c>
      <c r="I1050" s="2">
        <v>66601534</v>
      </c>
      <c r="J1050" s="1">
        <f t="shared" si="16"/>
        <v>4.6800000000000068</v>
      </c>
      <c r="K1050" s="1">
        <f t="shared" si="17"/>
        <v>0.72185381848434882</v>
      </c>
      <c r="L1050" s="1">
        <f t="shared" si="15"/>
        <v>397.22242424242415</v>
      </c>
      <c r="M1050" s="1">
        <f t="shared" si="18"/>
        <v>400.71799999999996</v>
      </c>
    </row>
    <row r="1051" spans="1:13" ht="13.2" x14ac:dyDescent="0.25">
      <c r="A1051" s="1" t="s">
        <v>1057</v>
      </c>
      <c r="B1051" s="3">
        <v>45021</v>
      </c>
      <c r="C1051" s="1">
        <v>407.91</v>
      </c>
      <c r="D1051" s="1">
        <v>408.7</v>
      </c>
      <c r="E1051" s="1">
        <v>405.88</v>
      </c>
      <c r="F1051" s="1">
        <v>407.6</v>
      </c>
      <c r="G1051" s="1">
        <v>-0.26179999999999998</v>
      </c>
      <c r="H1051" s="1">
        <v>-0.318</v>
      </c>
      <c r="I1051" s="2">
        <v>65200243</v>
      </c>
      <c r="J1051" s="1">
        <f t="shared" si="16"/>
        <v>2.8199999999999932</v>
      </c>
      <c r="K1051" s="1">
        <f t="shared" si="17"/>
        <v>7.6054955839058455E-2</v>
      </c>
      <c r="L1051" s="1">
        <f t="shared" si="15"/>
        <v>397.35282828282811</v>
      </c>
      <c r="M1051" s="1">
        <f t="shared" si="18"/>
        <v>402.26699999999994</v>
      </c>
    </row>
    <row r="1052" spans="1:13" ht="13.2" x14ac:dyDescent="0.25">
      <c r="A1052" s="1" t="s">
        <v>1058</v>
      </c>
      <c r="B1052" s="3">
        <v>45022</v>
      </c>
      <c r="C1052" s="1">
        <v>406.77</v>
      </c>
      <c r="D1052" s="1">
        <v>409.48</v>
      </c>
      <c r="E1052" s="1">
        <v>405.68</v>
      </c>
      <c r="F1052" s="1">
        <v>409.19</v>
      </c>
      <c r="G1052" s="1">
        <v>0.3901</v>
      </c>
      <c r="H1052" s="1">
        <v>0.33389999999999997</v>
      </c>
      <c r="I1052" s="2">
        <v>63743345</v>
      </c>
      <c r="J1052" s="1">
        <f t="shared" si="16"/>
        <v>3.8000000000000114</v>
      </c>
      <c r="K1052" s="1">
        <f t="shared" si="17"/>
        <v>-0.59141230235343389</v>
      </c>
      <c r="L1052" s="1">
        <f t="shared" si="15"/>
        <v>397.46070707070692</v>
      </c>
      <c r="M1052" s="1">
        <f t="shared" si="18"/>
        <v>403.86900000000003</v>
      </c>
    </row>
    <row r="1053" spans="1:13" ht="13.2" x14ac:dyDescent="0.25">
      <c r="A1053" s="1" t="s">
        <v>1059</v>
      </c>
      <c r="B1053" s="3">
        <v>45026</v>
      </c>
      <c r="C1053" s="1">
        <v>406.61</v>
      </c>
      <c r="D1053" s="1">
        <v>409.69</v>
      </c>
      <c r="E1053" s="1">
        <v>405.97</v>
      </c>
      <c r="F1053" s="1">
        <v>409.61</v>
      </c>
      <c r="G1053" s="1">
        <v>0.1026</v>
      </c>
      <c r="H1053" s="1">
        <v>4.65E-2</v>
      </c>
      <c r="I1053" s="2">
        <v>63681042</v>
      </c>
      <c r="J1053" s="1">
        <f t="shared" si="16"/>
        <v>3.7199999999999704</v>
      </c>
      <c r="K1053" s="1">
        <f t="shared" si="17"/>
        <v>-0.73240399404311418</v>
      </c>
      <c r="L1053" s="1">
        <f t="shared" si="15"/>
        <v>397.60707070707053</v>
      </c>
      <c r="M1053" s="1">
        <f t="shared" si="18"/>
        <v>405.255</v>
      </c>
    </row>
    <row r="1054" spans="1:13" ht="13.2" x14ac:dyDescent="0.25">
      <c r="A1054" s="1" t="s">
        <v>1060</v>
      </c>
      <c r="B1054" s="3">
        <v>45027</v>
      </c>
      <c r="C1054" s="1">
        <v>410.26</v>
      </c>
      <c r="D1054" s="1">
        <v>411.18</v>
      </c>
      <c r="E1054" s="1">
        <v>408.92</v>
      </c>
      <c r="F1054" s="1">
        <v>409.72</v>
      </c>
      <c r="G1054" s="1">
        <v>2.69E-2</v>
      </c>
      <c r="H1054" s="1">
        <v>-2.93E-2</v>
      </c>
      <c r="I1054" s="2">
        <v>59297945</v>
      </c>
      <c r="J1054" s="1">
        <f t="shared" si="16"/>
        <v>2.2599999999999909</v>
      </c>
      <c r="K1054" s="1">
        <f t="shared" si="17"/>
        <v>0.1317973250024318</v>
      </c>
      <c r="L1054" s="1">
        <f t="shared" si="15"/>
        <v>397.72050505050493</v>
      </c>
      <c r="M1054" s="1">
        <f t="shared" si="18"/>
        <v>406.57799999999997</v>
      </c>
    </row>
    <row r="1055" spans="1:13" ht="13.2" x14ac:dyDescent="0.25">
      <c r="A1055" s="1" t="s">
        <v>1061</v>
      </c>
      <c r="B1055" s="3">
        <v>45028</v>
      </c>
      <c r="C1055" s="1">
        <v>411.87</v>
      </c>
      <c r="D1055" s="1">
        <v>412.17</v>
      </c>
      <c r="E1055" s="1">
        <v>407.44</v>
      </c>
      <c r="F1055" s="1">
        <v>408.05</v>
      </c>
      <c r="G1055" s="1">
        <v>-0.40760000000000002</v>
      </c>
      <c r="H1055" s="1">
        <v>-0.4637</v>
      </c>
      <c r="I1055" s="2">
        <v>86420379</v>
      </c>
      <c r="J1055" s="1">
        <f t="shared" si="16"/>
        <v>4.7300000000000182</v>
      </c>
      <c r="K1055" s="1">
        <f t="shared" si="17"/>
        <v>0.93615978434015268</v>
      </c>
      <c r="L1055" s="1">
        <f t="shared" si="15"/>
        <v>397.84777777777771</v>
      </c>
      <c r="M1055" s="1">
        <f t="shared" si="18"/>
        <v>407.82300000000004</v>
      </c>
    </row>
    <row r="1056" spans="1:13" ht="13.2" x14ac:dyDescent="0.25">
      <c r="A1056" s="1" t="s">
        <v>1062</v>
      </c>
      <c r="B1056" s="3">
        <v>45029</v>
      </c>
      <c r="C1056" s="1">
        <v>409.18</v>
      </c>
      <c r="D1056" s="1">
        <v>413.84</v>
      </c>
      <c r="E1056" s="1">
        <v>407.99</v>
      </c>
      <c r="F1056" s="1">
        <v>413.47</v>
      </c>
      <c r="G1056" s="1">
        <v>1.33</v>
      </c>
      <c r="H1056" s="1">
        <v>1.27</v>
      </c>
      <c r="I1056" s="2">
        <v>85814754</v>
      </c>
      <c r="J1056" s="1">
        <f t="shared" si="16"/>
        <v>5.8499999999999659</v>
      </c>
      <c r="K1056" s="1">
        <f t="shared" si="17"/>
        <v>-1.0375601615594892</v>
      </c>
      <c r="L1056" s="1">
        <f t="shared" si="15"/>
        <v>398.04202020202018</v>
      </c>
      <c r="M1056" s="1">
        <f t="shared" si="18"/>
        <v>409.03500000000003</v>
      </c>
    </row>
    <row r="1057" spans="1:13" ht="13.2" x14ac:dyDescent="0.25">
      <c r="A1057" s="1" t="s">
        <v>1063</v>
      </c>
      <c r="B1057" s="3">
        <v>45030</v>
      </c>
      <c r="C1057" s="1">
        <v>412.81</v>
      </c>
      <c r="D1057" s="1">
        <v>415.09</v>
      </c>
      <c r="E1057" s="1">
        <v>410.06</v>
      </c>
      <c r="F1057" s="1">
        <v>412.46</v>
      </c>
      <c r="G1057" s="1">
        <v>-0.24429999999999999</v>
      </c>
      <c r="H1057" s="1">
        <v>-0.3004</v>
      </c>
      <c r="I1057" s="2">
        <v>78161500</v>
      </c>
      <c r="J1057" s="1">
        <f t="shared" si="16"/>
        <v>5.0299999999999727</v>
      </c>
      <c r="K1057" s="1">
        <f t="shared" si="17"/>
        <v>8.4856713378272497E-2</v>
      </c>
      <c r="L1057" s="1">
        <f t="shared" si="15"/>
        <v>398.2079797979797</v>
      </c>
      <c r="M1057" s="1">
        <f t="shared" si="18"/>
        <v>409.91100000000006</v>
      </c>
    </row>
    <row r="1058" spans="1:13" ht="13.2" x14ac:dyDescent="0.25">
      <c r="A1058" s="1" t="s">
        <v>1064</v>
      </c>
      <c r="B1058" s="3">
        <v>45033</v>
      </c>
      <c r="C1058" s="1">
        <v>412.37</v>
      </c>
      <c r="D1058" s="1">
        <v>413.96</v>
      </c>
      <c r="E1058" s="1">
        <v>411.08</v>
      </c>
      <c r="F1058" s="1">
        <v>413.94</v>
      </c>
      <c r="G1058" s="1">
        <v>0.35880000000000001</v>
      </c>
      <c r="H1058" s="1">
        <v>0.30270000000000002</v>
      </c>
      <c r="I1058" s="2">
        <v>66436399</v>
      </c>
      <c r="J1058" s="1">
        <f t="shared" si="16"/>
        <v>2.8799999999999955</v>
      </c>
      <c r="K1058" s="1">
        <f t="shared" si="17"/>
        <v>-0.37928202154901514</v>
      </c>
      <c r="L1058" s="1">
        <f t="shared" si="15"/>
        <v>398.4034343434343</v>
      </c>
      <c r="M1058" s="1">
        <f t="shared" si="18"/>
        <v>410.36599999999999</v>
      </c>
    </row>
    <row r="1059" spans="1:13" ht="13.2" x14ac:dyDescent="0.25">
      <c r="A1059" s="1" t="s">
        <v>1065</v>
      </c>
      <c r="B1059" s="3">
        <v>45034</v>
      </c>
      <c r="C1059" s="1">
        <v>415.58</v>
      </c>
      <c r="D1059" s="1">
        <v>415.72</v>
      </c>
      <c r="E1059" s="1">
        <v>412.78</v>
      </c>
      <c r="F1059" s="1">
        <v>414.21</v>
      </c>
      <c r="G1059" s="1">
        <v>6.5199999999999994E-2</v>
      </c>
      <c r="H1059" s="1">
        <v>9.1000000000000004E-3</v>
      </c>
      <c r="I1059" s="2">
        <v>63559997</v>
      </c>
      <c r="J1059" s="1">
        <f t="shared" si="16"/>
        <v>2.9400000000000546</v>
      </c>
      <c r="K1059" s="1">
        <f t="shared" si="17"/>
        <v>0.33075010260495996</v>
      </c>
      <c r="L1059" s="1">
        <f t="shared" si="15"/>
        <v>398.54797979797974</v>
      </c>
      <c r="M1059" s="1">
        <f t="shared" si="18"/>
        <v>410.69200000000001</v>
      </c>
    </row>
    <row r="1060" spans="1:13" ht="13.2" x14ac:dyDescent="0.25">
      <c r="A1060" s="1" t="s">
        <v>1066</v>
      </c>
      <c r="B1060" s="3">
        <v>45035</v>
      </c>
      <c r="C1060" s="1">
        <v>412.22</v>
      </c>
      <c r="D1060" s="1">
        <v>415.08</v>
      </c>
      <c r="E1060" s="1">
        <v>412.16</v>
      </c>
      <c r="F1060" s="1">
        <v>414.14</v>
      </c>
      <c r="G1060" s="1">
        <v>-1.6899999999999998E-2</v>
      </c>
      <c r="H1060" s="1">
        <v>-7.2999999999999995E-2</v>
      </c>
      <c r="I1060" s="2">
        <v>55227330</v>
      </c>
      <c r="J1060" s="1">
        <f t="shared" si="16"/>
        <v>2.9199999999999591</v>
      </c>
      <c r="K1060" s="1">
        <f t="shared" si="17"/>
        <v>-0.46361133916066044</v>
      </c>
      <c r="L1060" s="1">
        <f t="shared" si="15"/>
        <v>398.6663636363636</v>
      </c>
      <c r="M1060" s="1">
        <f t="shared" si="18"/>
        <v>411.23900000000003</v>
      </c>
    </row>
    <row r="1061" spans="1:13" ht="13.2" x14ac:dyDescent="0.25">
      <c r="A1061" s="1" t="s">
        <v>1067</v>
      </c>
      <c r="B1061" s="3">
        <v>45036</v>
      </c>
      <c r="C1061" s="1">
        <v>411.21</v>
      </c>
      <c r="D1061" s="1">
        <v>413.7</v>
      </c>
      <c r="E1061" s="1">
        <v>410.27</v>
      </c>
      <c r="F1061" s="1">
        <v>411.88</v>
      </c>
      <c r="G1061" s="1">
        <v>-0.54569999999999996</v>
      </c>
      <c r="H1061" s="1">
        <v>-0.60189999999999999</v>
      </c>
      <c r="I1061" s="2">
        <v>75840359</v>
      </c>
      <c r="J1061" s="1">
        <f t="shared" si="16"/>
        <v>3.4300000000000068</v>
      </c>
      <c r="K1061" s="1">
        <f t="shared" si="17"/>
        <v>-0.16266873846751867</v>
      </c>
      <c r="L1061" s="1">
        <f t="shared" si="15"/>
        <v>398.76282828282825</v>
      </c>
      <c r="M1061" s="1">
        <f t="shared" si="18"/>
        <v>411.66700000000003</v>
      </c>
    </row>
    <row r="1062" spans="1:13" ht="13.2" x14ac:dyDescent="0.25">
      <c r="A1062" s="1" t="s">
        <v>1068</v>
      </c>
      <c r="B1062" s="3">
        <v>45037</v>
      </c>
      <c r="C1062" s="1">
        <v>412.19</v>
      </c>
      <c r="D1062" s="1">
        <v>412.68</v>
      </c>
      <c r="E1062" s="1">
        <v>410.17</v>
      </c>
      <c r="F1062" s="1">
        <v>412.2</v>
      </c>
      <c r="G1062" s="1">
        <v>7.7700000000000005E-2</v>
      </c>
      <c r="H1062" s="1">
        <v>2.1499999999999998E-2</v>
      </c>
      <c r="I1062" s="2">
        <v>73457422</v>
      </c>
      <c r="J1062" s="1">
        <f t="shared" si="16"/>
        <v>2.5099999999999909</v>
      </c>
      <c r="K1062" s="1">
        <f t="shared" si="17"/>
        <v>-2.4260067928168136E-3</v>
      </c>
      <c r="L1062" s="1">
        <f t="shared" si="15"/>
        <v>398.92737373737361</v>
      </c>
      <c r="M1062" s="1">
        <f t="shared" si="18"/>
        <v>411.96800000000002</v>
      </c>
    </row>
    <row r="1063" spans="1:13" ht="13.2" x14ac:dyDescent="0.25">
      <c r="A1063" s="1" t="s">
        <v>1069</v>
      </c>
      <c r="B1063" s="3">
        <v>45040</v>
      </c>
      <c r="C1063" s="1">
        <v>411.99</v>
      </c>
      <c r="D1063" s="1">
        <v>413.07</v>
      </c>
      <c r="E1063" s="1">
        <v>410.6</v>
      </c>
      <c r="F1063" s="1">
        <v>412.63</v>
      </c>
      <c r="G1063" s="1">
        <v>0.1043</v>
      </c>
      <c r="H1063" s="1">
        <v>4.82E-2</v>
      </c>
      <c r="I1063" s="2">
        <v>64332095</v>
      </c>
      <c r="J1063" s="1">
        <f t="shared" si="16"/>
        <v>2.4699999999999704</v>
      </c>
      <c r="K1063" s="1">
        <f t="shared" si="17"/>
        <v>-0.1551026343213015</v>
      </c>
      <c r="L1063" s="1">
        <f t="shared" si="15"/>
        <v>399.10313131313126</v>
      </c>
      <c r="M1063" s="1">
        <f t="shared" si="18"/>
        <v>412.27</v>
      </c>
    </row>
    <row r="1064" spans="1:13" ht="13.2" x14ac:dyDescent="0.25">
      <c r="A1064" s="1" t="s">
        <v>1070</v>
      </c>
      <c r="B1064" s="3">
        <v>45041</v>
      </c>
      <c r="C1064" s="1">
        <v>410.58</v>
      </c>
      <c r="D1064" s="1">
        <v>411.16</v>
      </c>
      <c r="E1064" s="1">
        <v>406.02</v>
      </c>
      <c r="F1064" s="1">
        <v>406.08</v>
      </c>
      <c r="G1064" s="1">
        <v>-1.59</v>
      </c>
      <c r="H1064" s="1">
        <v>-1.64</v>
      </c>
      <c r="I1064" s="2">
        <v>97766721</v>
      </c>
      <c r="J1064" s="1">
        <f t="shared" si="16"/>
        <v>5.1400000000000432</v>
      </c>
      <c r="K1064" s="1">
        <f t="shared" si="17"/>
        <v>1.1081560283687943</v>
      </c>
      <c r="L1064" s="1">
        <f t="shared" si="15"/>
        <v>399.08696969696962</v>
      </c>
      <c r="M1064" s="1">
        <f t="shared" si="18"/>
        <v>411.90600000000006</v>
      </c>
    </row>
    <row r="1065" spans="1:13" ht="13.2" x14ac:dyDescent="0.25">
      <c r="A1065" s="1" t="s">
        <v>1071</v>
      </c>
      <c r="B1065" s="3">
        <v>45042</v>
      </c>
      <c r="C1065" s="1">
        <v>406.72</v>
      </c>
      <c r="D1065" s="1">
        <v>407.84</v>
      </c>
      <c r="E1065" s="1">
        <v>403.78</v>
      </c>
      <c r="F1065" s="1">
        <v>404.36</v>
      </c>
      <c r="G1065" s="1">
        <v>-0.42359999999999998</v>
      </c>
      <c r="H1065" s="1">
        <v>-0.47970000000000002</v>
      </c>
      <c r="I1065" s="2">
        <v>80447049</v>
      </c>
      <c r="J1065" s="1">
        <f t="shared" si="16"/>
        <v>4.0600000000000023</v>
      </c>
      <c r="K1065" s="1">
        <f t="shared" si="17"/>
        <v>0.58363834207142484</v>
      </c>
      <c r="L1065" s="1">
        <f t="shared" si="15"/>
        <v>399.05646464646463</v>
      </c>
      <c r="M1065" s="1">
        <f t="shared" si="18"/>
        <v>411.53699999999998</v>
      </c>
    </row>
    <row r="1066" spans="1:13" ht="13.2" x14ac:dyDescent="0.25">
      <c r="A1066" s="1" t="s">
        <v>1072</v>
      </c>
      <c r="B1066" s="3">
        <v>45043</v>
      </c>
      <c r="C1066" s="1">
        <v>407</v>
      </c>
      <c r="D1066" s="1">
        <v>412.69</v>
      </c>
      <c r="E1066" s="1">
        <v>406.74</v>
      </c>
      <c r="F1066" s="1">
        <v>412.41</v>
      </c>
      <c r="G1066" s="1">
        <v>1.99</v>
      </c>
      <c r="H1066" s="1">
        <v>1.93</v>
      </c>
      <c r="I1066" s="2">
        <v>92968369</v>
      </c>
      <c r="J1066" s="1">
        <f t="shared" si="16"/>
        <v>5.9499999999999886</v>
      </c>
      <c r="K1066" s="1">
        <f t="shared" si="17"/>
        <v>-1.3118013627215694</v>
      </c>
      <c r="L1066" s="1">
        <f t="shared" si="15"/>
        <v>399.11202020202023</v>
      </c>
      <c r="M1066" s="1">
        <f t="shared" si="18"/>
        <v>411.43100000000004</v>
      </c>
    </row>
    <row r="1067" spans="1:13" ht="13.2" x14ac:dyDescent="0.25">
      <c r="A1067" s="1" t="s">
        <v>1073</v>
      </c>
      <c r="B1067" s="3">
        <v>45044</v>
      </c>
      <c r="C1067" s="1">
        <v>411.49</v>
      </c>
      <c r="D1067" s="1">
        <v>415.94</v>
      </c>
      <c r="E1067" s="1">
        <v>411.43</v>
      </c>
      <c r="F1067" s="1">
        <v>415.93</v>
      </c>
      <c r="G1067" s="1">
        <v>0.85350000000000004</v>
      </c>
      <c r="H1067" s="1">
        <v>0.7974</v>
      </c>
      <c r="I1067" s="2">
        <v>89433137</v>
      </c>
      <c r="J1067" s="1">
        <f t="shared" si="16"/>
        <v>4.5099999999999909</v>
      </c>
      <c r="K1067" s="1">
        <f t="shared" si="17"/>
        <v>-1.0674873175774764</v>
      </c>
      <c r="L1067" s="1">
        <f t="shared" si="15"/>
        <v>399.27707070707078</v>
      </c>
      <c r="M1067" s="1">
        <f t="shared" si="18"/>
        <v>411.77799999999996</v>
      </c>
    </row>
    <row r="1068" spans="1:13" ht="13.2" x14ac:dyDescent="0.25">
      <c r="A1068" s="1" t="s">
        <v>1074</v>
      </c>
      <c r="B1068" s="3">
        <v>45047</v>
      </c>
      <c r="C1068" s="1">
        <v>415.47</v>
      </c>
      <c r="D1068" s="1">
        <v>417.62</v>
      </c>
      <c r="E1068" s="1">
        <v>415.26</v>
      </c>
      <c r="F1068" s="1">
        <v>415.51</v>
      </c>
      <c r="G1068" s="1">
        <v>-0.10100000000000001</v>
      </c>
      <c r="H1068" s="1">
        <v>-0.15709999999999999</v>
      </c>
      <c r="I1068" s="2">
        <v>62122254</v>
      </c>
      <c r="J1068" s="1">
        <f t="shared" si="16"/>
        <v>2.3600000000000136</v>
      </c>
      <c r="K1068" s="1">
        <f t="shared" si="17"/>
        <v>-9.6267237852190376E-3</v>
      </c>
      <c r="L1068" s="1">
        <f t="shared" si="15"/>
        <v>399.49606060606067</v>
      </c>
      <c r="M1068" s="1">
        <f t="shared" si="18"/>
        <v>411.93499999999995</v>
      </c>
    </row>
    <row r="1069" spans="1:13" ht="13.2" x14ac:dyDescent="0.25">
      <c r="A1069" s="1" t="s">
        <v>1075</v>
      </c>
      <c r="B1069" s="3">
        <v>45048</v>
      </c>
      <c r="C1069" s="1">
        <v>414.77</v>
      </c>
      <c r="D1069" s="1">
        <v>414.82</v>
      </c>
      <c r="E1069" s="1">
        <v>407.82</v>
      </c>
      <c r="F1069" s="1">
        <v>410.84</v>
      </c>
      <c r="G1069" s="1">
        <v>-1.1200000000000001</v>
      </c>
      <c r="H1069" s="1">
        <v>-1.18</v>
      </c>
      <c r="I1069" s="2">
        <v>103998484</v>
      </c>
      <c r="J1069" s="1">
        <f t="shared" si="16"/>
        <v>7</v>
      </c>
      <c r="K1069" s="1">
        <f t="shared" si="17"/>
        <v>0.95657676954532345</v>
      </c>
      <c r="L1069" s="1">
        <f t="shared" si="15"/>
        <v>399.67464646464646</v>
      </c>
      <c r="M1069" s="1">
        <f t="shared" si="18"/>
        <v>411.59799999999996</v>
      </c>
    </row>
    <row r="1070" spans="1:13" ht="13.2" x14ac:dyDescent="0.25">
      <c r="A1070" s="1" t="s">
        <v>1076</v>
      </c>
      <c r="B1070" s="3">
        <v>45049</v>
      </c>
      <c r="C1070" s="1">
        <v>411.36</v>
      </c>
      <c r="D1070" s="1">
        <v>413.87</v>
      </c>
      <c r="E1070" s="1">
        <v>407.77</v>
      </c>
      <c r="F1070" s="1">
        <v>408.02</v>
      </c>
      <c r="G1070" s="1">
        <v>-0.68640000000000001</v>
      </c>
      <c r="H1070" s="1">
        <v>-0.74250000000000005</v>
      </c>
      <c r="I1070" s="2">
        <v>91531769</v>
      </c>
      <c r="J1070" s="1">
        <f t="shared" si="16"/>
        <v>6.1000000000000227</v>
      </c>
      <c r="K1070" s="1">
        <f t="shared" si="17"/>
        <v>0.81858732415078472</v>
      </c>
      <c r="L1070" s="1">
        <f t="shared" si="15"/>
        <v>399.79363636363627</v>
      </c>
      <c r="M1070" s="1">
        <f t="shared" si="18"/>
        <v>410.98600000000005</v>
      </c>
    </row>
    <row r="1071" spans="1:13" ht="13.2" x14ac:dyDescent="0.25">
      <c r="A1071" s="1" t="s">
        <v>1077</v>
      </c>
      <c r="B1071" s="3">
        <v>45050</v>
      </c>
      <c r="C1071" s="1">
        <v>406.93</v>
      </c>
      <c r="D1071" s="1">
        <v>407.27</v>
      </c>
      <c r="E1071" s="1">
        <v>403.74</v>
      </c>
      <c r="F1071" s="1">
        <v>405.13</v>
      </c>
      <c r="G1071" s="1">
        <v>-0.70830000000000004</v>
      </c>
      <c r="H1071" s="1">
        <v>-0.76439999999999997</v>
      </c>
      <c r="I1071" s="2">
        <v>94901863</v>
      </c>
      <c r="J1071" s="1">
        <f t="shared" si="16"/>
        <v>3.5299999999999727</v>
      </c>
      <c r="K1071" s="1">
        <f t="shared" si="17"/>
        <v>0.44430182904253235</v>
      </c>
      <c r="L1071" s="1">
        <f t="shared" si="15"/>
        <v>399.91333333333324</v>
      </c>
      <c r="M1071" s="1">
        <f t="shared" si="18"/>
        <v>410.31099999999998</v>
      </c>
    </row>
    <row r="1072" spans="1:13" ht="13.2" x14ac:dyDescent="0.25">
      <c r="A1072" s="1" t="s">
        <v>1078</v>
      </c>
      <c r="B1072" s="3">
        <v>45051</v>
      </c>
      <c r="C1072" s="1">
        <v>408.91</v>
      </c>
      <c r="D1072" s="1">
        <v>413.72</v>
      </c>
      <c r="E1072" s="1">
        <v>408.64</v>
      </c>
      <c r="F1072" s="1">
        <v>412.63</v>
      </c>
      <c r="G1072" s="1">
        <v>1.85</v>
      </c>
      <c r="H1072" s="1">
        <v>1.8</v>
      </c>
      <c r="I1072" s="2">
        <v>87891791</v>
      </c>
      <c r="J1072" s="1">
        <f t="shared" si="16"/>
        <v>5.0800000000000409</v>
      </c>
      <c r="K1072" s="1">
        <f t="shared" si="17"/>
        <v>-0.90153406199257702</v>
      </c>
      <c r="L1072" s="1">
        <f t="shared" si="15"/>
        <v>400.05151515151499</v>
      </c>
      <c r="M1072" s="1">
        <f t="shared" si="18"/>
        <v>410.35399999999998</v>
      </c>
    </row>
    <row r="1073" spans="1:13" ht="13.2" x14ac:dyDescent="0.25">
      <c r="A1073" s="1" t="s">
        <v>1079</v>
      </c>
      <c r="B1073" s="3">
        <v>45054</v>
      </c>
      <c r="C1073" s="1">
        <v>412.97</v>
      </c>
      <c r="D1073" s="1">
        <v>413.24</v>
      </c>
      <c r="E1073" s="1">
        <v>411.28</v>
      </c>
      <c r="F1073" s="1">
        <v>412.74</v>
      </c>
      <c r="G1073" s="1">
        <v>2.6700000000000002E-2</v>
      </c>
      <c r="H1073" s="1">
        <v>-2.9499999999999998E-2</v>
      </c>
      <c r="I1073" s="2">
        <v>50046768</v>
      </c>
      <c r="J1073" s="1">
        <f t="shared" si="16"/>
        <v>1.9600000000000364</v>
      </c>
      <c r="K1073" s="1">
        <f t="shared" si="17"/>
        <v>5.5725153849885689E-2</v>
      </c>
      <c r="L1073" s="1">
        <f t="shared" si="15"/>
        <v>400.16030303030288</v>
      </c>
      <c r="M1073" s="1">
        <f t="shared" si="18"/>
        <v>410.36500000000007</v>
      </c>
    </row>
    <row r="1074" spans="1:13" ht="13.2" x14ac:dyDescent="0.25">
      <c r="A1074" s="1" t="s">
        <v>1080</v>
      </c>
      <c r="B1074" s="3">
        <v>45055</v>
      </c>
      <c r="C1074" s="1">
        <v>411.13</v>
      </c>
      <c r="D1074" s="1">
        <v>412.09</v>
      </c>
      <c r="E1074" s="1">
        <v>410.69</v>
      </c>
      <c r="F1074" s="1">
        <v>410.93</v>
      </c>
      <c r="G1074" s="1">
        <v>-0.4385</v>
      </c>
      <c r="H1074" s="1">
        <v>-0.49469999999999997</v>
      </c>
      <c r="I1074" s="2">
        <v>49220119</v>
      </c>
      <c r="J1074" s="1">
        <f t="shared" si="16"/>
        <v>1.3999999999999773</v>
      </c>
      <c r="K1074" s="1">
        <f t="shared" si="17"/>
        <v>4.8670089796312904E-2</v>
      </c>
      <c r="L1074" s="1">
        <f t="shared" si="15"/>
        <v>400.27676767676746</v>
      </c>
      <c r="M1074" s="1">
        <f t="shared" si="18"/>
        <v>410.85000000000008</v>
      </c>
    </row>
    <row r="1075" spans="1:13" ht="13.2" x14ac:dyDescent="0.25">
      <c r="A1075" s="1" t="s">
        <v>1081</v>
      </c>
      <c r="B1075" s="3">
        <v>45056</v>
      </c>
      <c r="C1075" s="1">
        <v>413.88</v>
      </c>
      <c r="D1075" s="1">
        <v>414.54</v>
      </c>
      <c r="E1075" s="1">
        <v>408.87</v>
      </c>
      <c r="F1075" s="1">
        <v>412.85</v>
      </c>
      <c r="G1075" s="1">
        <v>0.4672</v>
      </c>
      <c r="H1075" s="1">
        <v>0.41110000000000002</v>
      </c>
      <c r="I1075" s="2">
        <v>96142922</v>
      </c>
      <c r="J1075" s="1">
        <f t="shared" si="16"/>
        <v>5.6700000000000159</v>
      </c>
      <c r="K1075" s="1">
        <f t="shared" si="17"/>
        <v>0.24948528521254032</v>
      </c>
      <c r="L1075" s="1">
        <f t="shared" si="15"/>
        <v>400.51131313131293</v>
      </c>
      <c r="M1075" s="1">
        <f t="shared" si="18"/>
        <v>411.69899999999996</v>
      </c>
    </row>
    <row r="1076" spans="1:13" ht="13.2" x14ac:dyDescent="0.25">
      <c r="A1076" s="1" t="s">
        <v>1082</v>
      </c>
      <c r="B1076" s="3">
        <v>45057</v>
      </c>
      <c r="C1076" s="1">
        <v>411.95</v>
      </c>
      <c r="D1076" s="1">
        <v>412.43</v>
      </c>
      <c r="E1076" s="1">
        <v>409.97</v>
      </c>
      <c r="F1076" s="1">
        <v>412.13</v>
      </c>
      <c r="G1076" s="1">
        <v>-0.1744</v>
      </c>
      <c r="H1076" s="1">
        <v>-0.23050000000000001</v>
      </c>
      <c r="I1076" s="2">
        <v>70157064</v>
      </c>
      <c r="J1076" s="1">
        <f t="shared" si="16"/>
        <v>2.4599999999999795</v>
      </c>
      <c r="K1076" s="1">
        <f t="shared" si="17"/>
        <v>-4.3675539271590715E-2</v>
      </c>
      <c r="L1076" s="1">
        <f t="shared" si="15"/>
        <v>400.8028282828281</v>
      </c>
      <c r="M1076" s="1">
        <f t="shared" si="18"/>
        <v>411.67099999999999</v>
      </c>
    </row>
    <row r="1077" spans="1:13" ht="13.2" x14ac:dyDescent="0.25">
      <c r="A1077" s="1" t="s">
        <v>1083</v>
      </c>
      <c r="B1077" s="3">
        <v>45058</v>
      </c>
      <c r="C1077" s="1">
        <v>413.42</v>
      </c>
      <c r="D1077" s="1">
        <v>413.64</v>
      </c>
      <c r="E1077" s="1">
        <v>409.07</v>
      </c>
      <c r="F1077" s="1">
        <v>411.59</v>
      </c>
      <c r="G1077" s="1">
        <v>-0.13100000000000001</v>
      </c>
      <c r="H1077" s="1">
        <v>-0.18720000000000001</v>
      </c>
      <c r="I1077" s="2">
        <v>70481548</v>
      </c>
      <c r="J1077" s="1">
        <f t="shared" si="16"/>
        <v>4.5699999999999932</v>
      </c>
      <c r="K1077" s="1">
        <f t="shared" si="17"/>
        <v>0.44461721616172428</v>
      </c>
      <c r="L1077" s="1">
        <f t="shared" si="15"/>
        <v>401.12171717171697</v>
      </c>
      <c r="M1077" s="1">
        <f t="shared" si="18"/>
        <v>411.23699999999997</v>
      </c>
    </row>
    <row r="1078" spans="1:13" ht="13.2" x14ac:dyDescent="0.25">
      <c r="A1078" s="1" t="s">
        <v>1084</v>
      </c>
      <c r="B1078" s="3">
        <v>45061</v>
      </c>
      <c r="C1078" s="1">
        <v>412.22</v>
      </c>
      <c r="D1078" s="1">
        <v>413.43</v>
      </c>
      <c r="E1078" s="1">
        <v>410.23</v>
      </c>
      <c r="F1078" s="1">
        <v>413.01</v>
      </c>
      <c r="G1078" s="1">
        <v>0.34499999999999997</v>
      </c>
      <c r="H1078" s="1">
        <v>0.28889999999999999</v>
      </c>
      <c r="I1078" s="2">
        <v>54289383</v>
      </c>
      <c r="J1078" s="1">
        <f t="shared" si="16"/>
        <v>3.1999999999999886</v>
      </c>
      <c r="K1078" s="1">
        <f t="shared" si="17"/>
        <v>-0.19127866153361023</v>
      </c>
      <c r="L1078" s="1">
        <f t="shared" si="15"/>
        <v>401.44969696969679</v>
      </c>
      <c r="M1078" s="1">
        <f t="shared" si="18"/>
        <v>410.98699999999997</v>
      </c>
    </row>
    <row r="1079" spans="1:13" ht="13.2" x14ac:dyDescent="0.25">
      <c r="A1079" s="1" t="s">
        <v>1085</v>
      </c>
      <c r="B1079" s="3">
        <v>45062</v>
      </c>
      <c r="C1079" s="1">
        <v>411.86</v>
      </c>
      <c r="D1079" s="1">
        <v>412.81</v>
      </c>
      <c r="E1079" s="1">
        <v>410.24</v>
      </c>
      <c r="F1079" s="1">
        <v>410.25</v>
      </c>
      <c r="G1079" s="1">
        <v>-0.66830000000000001</v>
      </c>
      <c r="H1079" s="1">
        <v>-0.72440000000000004</v>
      </c>
      <c r="I1079" s="2">
        <v>57705495</v>
      </c>
      <c r="J1079" s="1">
        <f t="shared" si="16"/>
        <v>2.5699999999999932</v>
      </c>
      <c r="K1079" s="1">
        <f t="shared" si="17"/>
        <v>0.39244363193175225</v>
      </c>
      <c r="L1079" s="1">
        <f t="shared" si="15"/>
        <v>401.69232323232308</v>
      </c>
      <c r="M1079" s="1">
        <f t="shared" si="18"/>
        <v>410.928</v>
      </c>
    </row>
    <row r="1080" spans="1:13" ht="13.2" x14ac:dyDescent="0.25">
      <c r="A1080" s="1" t="s">
        <v>1086</v>
      </c>
      <c r="B1080" s="3">
        <v>45063</v>
      </c>
      <c r="C1080" s="1">
        <v>412.35</v>
      </c>
      <c r="D1080" s="1">
        <v>415.86</v>
      </c>
      <c r="E1080" s="1">
        <v>410.63</v>
      </c>
      <c r="F1080" s="1">
        <v>415.23</v>
      </c>
      <c r="G1080" s="1">
        <v>1.21</v>
      </c>
      <c r="H1080" s="1">
        <v>1.1599999999999999</v>
      </c>
      <c r="I1080" s="2">
        <v>87286957</v>
      </c>
      <c r="J1080" s="1">
        <f t="shared" si="16"/>
        <v>5.2300000000000182</v>
      </c>
      <c r="K1080" s="1">
        <f t="shared" si="17"/>
        <v>-0.69359150350408094</v>
      </c>
      <c r="L1080" s="1">
        <f t="shared" si="15"/>
        <v>402.040909090909</v>
      </c>
      <c r="M1080" s="1">
        <f t="shared" si="18"/>
        <v>411.649</v>
      </c>
    </row>
    <row r="1081" spans="1:13" ht="13.2" x14ac:dyDescent="0.25">
      <c r="A1081" s="1" t="s">
        <v>1087</v>
      </c>
      <c r="B1081" s="3">
        <v>45064</v>
      </c>
      <c r="C1081" s="1">
        <v>414.9</v>
      </c>
      <c r="D1081" s="1">
        <v>419.67</v>
      </c>
      <c r="E1081" s="1">
        <v>414.67</v>
      </c>
      <c r="F1081" s="1">
        <v>419.23</v>
      </c>
      <c r="G1081" s="1">
        <v>0.96330000000000005</v>
      </c>
      <c r="H1081" s="1">
        <v>0.90720000000000001</v>
      </c>
      <c r="I1081" s="2">
        <v>97177195</v>
      </c>
      <c r="J1081" s="1">
        <f t="shared" si="16"/>
        <v>5</v>
      </c>
      <c r="K1081" s="1">
        <f t="shared" si="17"/>
        <v>-1.0328459318274075</v>
      </c>
      <c r="L1081" s="1">
        <f t="shared" si="15"/>
        <v>402.40777777777771</v>
      </c>
      <c r="M1081" s="1">
        <f t="shared" si="18"/>
        <v>413.05900000000003</v>
      </c>
    </row>
    <row r="1082" spans="1:13" ht="13.2" x14ac:dyDescent="0.25">
      <c r="A1082" s="1" t="s">
        <v>1088</v>
      </c>
      <c r="B1082" s="3">
        <v>45065</v>
      </c>
      <c r="C1082" s="1">
        <v>420.17</v>
      </c>
      <c r="D1082" s="1">
        <v>420.72</v>
      </c>
      <c r="E1082" s="1">
        <v>417.35</v>
      </c>
      <c r="F1082" s="1">
        <v>418.62</v>
      </c>
      <c r="G1082" s="1">
        <v>-0.14549999999999999</v>
      </c>
      <c r="H1082" s="1">
        <v>-0.20169999999999999</v>
      </c>
      <c r="I1082" s="2">
        <v>103793317</v>
      </c>
      <c r="J1082" s="1">
        <f t="shared" si="16"/>
        <v>3.3700000000000045</v>
      </c>
      <c r="K1082" s="1">
        <f t="shared" si="17"/>
        <v>0.37026420142372829</v>
      </c>
      <c r="L1082" s="1">
        <f t="shared" si="15"/>
        <v>402.78373737373732</v>
      </c>
      <c r="M1082" s="1">
        <f t="shared" si="18"/>
        <v>413.65800000000002</v>
      </c>
    </row>
    <row r="1083" spans="1:13" ht="13.2" x14ac:dyDescent="0.25">
      <c r="A1083" s="1" t="s">
        <v>1089</v>
      </c>
      <c r="B1083" s="3">
        <v>45068</v>
      </c>
      <c r="C1083" s="1">
        <v>418.64</v>
      </c>
      <c r="D1083" s="1">
        <v>420.39</v>
      </c>
      <c r="E1083" s="1">
        <v>417.35</v>
      </c>
      <c r="F1083" s="1">
        <v>418.79</v>
      </c>
      <c r="G1083" s="1">
        <v>4.0599999999999997E-2</v>
      </c>
      <c r="H1083" s="1">
        <v>-1.55E-2</v>
      </c>
      <c r="I1083" s="2">
        <v>60745399</v>
      </c>
      <c r="J1083" s="1">
        <f t="shared" si="16"/>
        <v>3.0399999999999636</v>
      </c>
      <c r="K1083" s="1">
        <f t="shared" si="17"/>
        <v>-3.5817474151730963E-2</v>
      </c>
      <c r="L1083" s="1">
        <f t="shared" si="15"/>
        <v>403.20929292929293</v>
      </c>
      <c r="M1083" s="1">
        <f t="shared" si="18"/>
        <v>414.26300000000003</v>
      </c>
    </row>
    <row r="1084" spans="1:13" ht="13.2" x14ac:dyDescent="0.25">
      <c r="A1084" s="1" t="s">
        <v>1090</v>
      </c>
      <c r="B1084" s="3">
        <v>45069</v>
      </c>
      <c r="C1084" s="1">
        <v>417.08</v>
      </c>
      <c r="D1084" s="1">
        <v>418.72</v>
      </c>
      <c r="E1084" s="1">
        <v>413.68</v>
      </c>
      <c r="F1084" s="1">
        <v>414.09</v>
      </c>
      <c r="G1084" s="1">
        <v>-1.1200000000000001</v>
      </c>
      <c r="H1084" s="1">
        <v>-1.18</v>
      </c>
      <c r="I1084" s="2">
        <v>86383493</v>
      </c>
      <c r="J1084" s="1">
        <f t="shared" si="16"/>
        <v>5.0400000000000205</v>
      </c>
      <c r="K1084" s="1">
        <f t="shared" si="17"/>
        <v>0.72206525151537326</v>
      </c>
      <c r="L1084" s="1">
        <f t="shared" si="15"/>
        <v>403.5188888888888</v>
      </c>
      <c r="M1084" s="1">
        <f t="shared" si="18"/>
        <v>414.57900000000001</v>
      </c>
    </row>
    <row r="1085" spans="1:13" ht="13.2" x14ac:dyDescent="0.25">
      <c r="A1085" s="1" t="s">
        <v>1091</v>
      </c>
      <c r="B1085" s="3">
        <v>45070</v>
      </c>
      <c r="C1085" s="1">
        <v>412.42</v>
      </c>
      <c r="D1085" s="1">
        <v>412.82</v>
      </c>
      <c r="E1085" s="1">
        <v>409.88</v>
      </c>
      <c r="F1085" s="1">
        <v>411.09</v>
      </c>
      <c r="G1085" s="1">
        <v>-0.72450000000000003</v>
      </c>
      <c r="H1085" s="1">
        <v>-0.78059999999999996</v>
      </c>
      <c r="I1085" s="2">
        <v>89213678</v>
      </c>
      <c r="J1085" s="1">
        <f t="shared" si="16"/>
        <v>2.9399999999999977</v>
      </c>
      <c r="K1085" s="1">
        <f t="shared" si="17"/>
        <v>0.32353012722275926</v>
      </c>
      <c r="L1085" s="1">
        <f t="shared" si="15"/>
        <v>403.80838383838369</v>
      </c>
      <c r="M1085" s="1">
        <f t="shared" si="18"/>
        <v>414.40299999999996</v>
      </c>
    </row>
    <row r="1086" spans="1:13" ht="13.2" x14ac:dyDescent="0.25">
      <c r="A1086" s="1" t="s">
        <v>1092</v>
      </c>
      <c r="B1086" s="3">
        <v>45071</v>
      </c>
      <c r="C1086" s="1">
        <v>414.74</v>
      </c>
      <c r="D1086" s="1">
        <v>416.16</v>
      </c>
      <c r="E1086" s="1">
        <v>412.41</v>
      </c>
      <c r="F1086" s="1">
        <v>414.65</v>
      </c>
      <c r="G1086" s="1">
        <v>0.86599999999999999</v>
      </c>
      <c r="H1086" s="1">
        <v>0.80979999999999996</v>
      </c>
      <c r="I1086" s="2">
        <v>90961606</v>
      </c>
      <c r="J1086" s="1">
        <f t="shared" si="16"/>
        <v>3.75</v>
      </c>
      <c r="K1086" s="1">
        <f t="shared" si="17"/>
        <v>2.1705052453884443E-2</v>
      </c>
      <c r="L1086" s="1">
        <f t="shared" si="15"/>
        <v>404.15010101010085</v>
      </c>
      <c r="M1086" s="1">
        <f t="shared" si="18"/>
        <v>414.65500000000003</v>
      </c>
    </row>
    <row r="1087" spans="1:13" ht="13.2" x14ac:dyDescent="0.25">
      <c r="A1087" s="1" t="s">
        <v>1093</v>
      </c>
      <c r="B1087" s="3">
        <v>45072</v>
      </c>
      <c r="C1087" s="1">
        <v>415.33</v>
      </c>
      <c r="D1087" s="1">
        <v>420.77</v>
      </c>
      <c r="E1087" s="1">
        <v>415.25</v>
      </c>
      <c r="F1087" s="1">
        <v>420.02</v>
      </c>
      <c r="G1087" s="1">
        <v>1.3</v>
      </c>
      <c r="H1087" s="1">
        <v>1.24</v>
      </c>
      <c r="I1087" s="2">
        <v>93829975</v>
      </c>
      <c r="J1087" s="1">
        <f t="shared" si="16"/>
        <v>5.5199999999999818</v>
      </c>
      <c r="K1087" s="1">
        <f t="shared" si="17"/>
        <v>-1.1166134945954949</v>
      </c>
      <c r="L1087" s="1">
        <f t="shared" si="15"/>
        <v>404.51636363636351</v>
      </c>
      <c r="M1087" s="1">
        <f t="shared" si="18"/>
        <v>415.49800000000005</v>
      </c>
    </row>
    <row r="1088" spans="1:13" ht="13.2" x14ac:dyDescent="0.25">
      <c r="A1088" s="1" t="s">
        <v>1094</v>
      </c>
      <c r="B1088" s="3">
        <v>45076</v>
      </c>
      <c r="C1088" s="1">
        <v>422.03</v>
      </c>
      <c r="D1088" s="1">
        <v>422.58</v>
      </c>
      <c r="E1088" s="1">
        <v>418.74</v>
      </c>
      <c r="F1088" s="1">
        <v>420.18</v>
      </c>
      <c r="G1088" s="1">
        <v>3.8100000000000002E-2</v>
      </c>
      <c r="H1088" s="1">
        <v>-1.8100000000000002E-2</v>
      </c>
      <c r="I1088" s="2">
        <v>72215960</v>
      </c>
      <c r="J1088" s="1">
        <f t="shared" si="16"/>
        <v>3.839999999999975</v>
      </c>
      <c r="K1088" s="1">
        <f t="shared" si="17"/>
        <v>0.44028749583511018</v>
      </c>
      <c r="L1088" s="1">
        <f t="shared" si="15"/>
        <v>404.92848484848474</v>
      </c>
      <c r="M1088" s="1">
        <f t="shared" si="18"/>
        <v>416.21500000000003</v>
      </c>
    </row>
    <row r="1089" spans="1:13" ht="13.2" x14ac:dyDescent="0.25">
      <c r="A1089" s="1" t="s">
        <v>1095</v>
      </c>
      <c r="B1089" s="3">
        <v>45077</v>
      </c>
      <c r="C1089" s="1">
        <v>418.28</v>
      </c>
      <c r="D1089" s="1">
        <v>419.22</v>
      </c>
      <c r="E1089" s="1">
        <v>416.22</v>
      </c>
      <c r="F1089" s="1">
        <v>417.85</v>
      </c>
      <c r="G1089" s="1">
        <v>-0.55449999999999999</v>
      </c>
      <c r="H1089" s="1">
        <v>-0.61070000000000002</v>
      </c>
      <c r="I1089" s="2">
        <v>110811780</v>
      </c>
      <c r="J1089" s="1">
        <f t="shared" si="16"/>
        <v>3</v>
      </c>
      <c r="K1089" s="1">
        <f t="shared" si="17"/>
        <v>0.102907742012672</v>
      </c>
      <c r="L1089" s="1">
        <f t="shared" si="15"/>
        <v>405.22919191919186</v>
      </c>
      <c r="M1089" s="1">
        <f t="shared" si="18"/>
        <v>416.97500000000002</v>
      </c>
    </row>
    <row r="1090" spans="1:13" ht="13.2" x14ac:dyDescent="0.25">
      <c r="A1090" s="1" t="s">
        <v>1096</v>
      </c>
      <c r="B1090" s="3">
        <v>45078</v>
      </c>
      <c r="C1090" s="1">
        <v>418.09</v>
      </c>
      <c r="D1090" s="1">
        <v>422.92</v>
      </c>
      <c r="E1090" s="1">
        <v>416.79</v>
      </c>
      <c r="F1090" s="1">
        <v>421.82</v>
      </c>
      <c r="G1090" s="1">
        <v>0.95009999999999994</v>
      </c>
      <c r="H1090" s="1">
        <v>0.89400000000000002</v>
      </c>
      <c r="I1090" s="2">
        <v>88865018</v>
      </c>
      <c r="J1090" s="1">
        <f t="shared" si="16"/>
        <v>6.1299999999999955</v>
      </c>
      <c r="K1090" s="1">
        <f t="shared" si="17"/>
        <v>-0.88426342989901341</v>
      </c>
      <c r="L1090" s="1">
        <f t="shared" si="15"/>
        <v>405.57222222222214</v>
      </c>
      <c r="M1090" s="1">
        <f t="shared" si="18"/>
        <v>417.63400000000001</v>
      </c>
    </row>
    <row r="1091" spans="1:13" ht="13.2" x14ac:dyDescent="0.25">
      <c r="A1091" s="1" t="s">
        <v>1097</v>
      </c>
      <c r="B1091" s="3">
        <v>45079</v>
      </c>
      <c r="C1091" s="1">
        <v>424.5</v>
      </c>
      <c r="D1091" s="1">
        <v>428.74</v>
      </c>
      <c r="E1091" s="1">
        <v>423.95</v>
      </c>
      <c r="F1091" s="1">
        <v>427.92</v>
      </c>
      <c r="G1091" s="1">
        <v>1.45</v>
      </c>
      <c r="H1091" s="1">
        <v>1.39</v>
      </c>
      <c r="I1091" s="2">
        <v>91426171</v>
      </c>
      <c r="J1091" s="1">
        <f t="shared" si="16"/>
        <v>4.7900000000000205</v>
      </c>
      <c r="K1091" s="1">
        <f t="shared" si="17"/>
        <v>-0.79921480650589261</v>
      </c>
      <c r="L1091" s="1">
        <f t="shared" si="15"/>
        <v>405.94939393939387</v>
      </c>
      <c r="M1091" s="1">
        <f t="shared" si="18"/>
        <v>418.50299999999999</v>
      </c>
    </row>
    <row r="1092" spans="1:13" ht="13.2" x14ac:dyDescent="0.25">
      <c r="A1092" s="1" t="s">
        <v>1098</v>
      </c>
      <c r="B1092" s="3">
        <v>45082</v>
      </c>
      <c r="C1092" s="1">
        <v>428.28</v>
      </c>
      <c r="D1092" s="1">
        <v>429.67</v>
      </c>
      <c r="E1092" s="1">
        <v>426.37</v>
      </c>
      <c r="F1092" s="1">
        <v>427.1</v>
      </c>
      <c r="G1092" s="1">
        <v>-0.19159999999999999</v>
      </c>
      <c r="H1092" s="1">
        <v>-0.24779999999999999</v>
      </c>
      <c r="I1092" s="2">
        <v>70316043</v>
      </c>
      <c r="J1092" s="1">
        <f t="shared" si="16"/>
        <v>3.3000000000000114</v>
      </c>
      <c r="K1092" s="1">
        <f t="shared" si="17"/>
        <v>0.27628190119408802</v>
      </c>
      <c r="L1092" s="1">
        <f t="shared" si="15"/>
        <v>406.26838383838378</v>
      </c>
      <c r="M1092" s="1">
        <f t="shared" si="18"/>
        <v>419.351</v>
      </c>
    </row>
    <row r="1093" spans="1:13" ht="13.2" x14ac:dyDescent="0.25">
      <c r="A1093" s="1" t="s">
        <v>1099</v>
      </c>
      <c r="B1093" s="3">
        <v>45083</v>
      </c>
      <c r="C1093" s="1">
        <v>426.67</v>
      </c>
      <c r="D1093" s="1">
        <v>428.58</v>
      </c>
      <c r="E1093" s="1">
        <v>425.99</v>
      </c>
      <c r="F1093" s="1">
        <v>428.03</v>
      </c>
      <c r="G1093" s="1">
        <v>0.2177</v>
      </c>
      <c r="H1093" s="1">
        <v>0.16159999999999999</v>
      </c>
      <c r="I1093" s="2">
        <v>64022175</v>
      </c>
      <c r="J1093" s="1">
        <f t="shared" si="16"/>
        <v>2.589999999999975</v>
      </c>
      <c r="K1093" s="1">
        <f t="shared" si="17"/>
        <v>-0.31773473821927362</v>
      </c>
      <c r="L1093" s="1">
        <f t="shared" si="15"/>
        <v>406.58222222222213</v>
      </c>
      <c r="M1093" s="1">
        <f t="shared" si="18"/>
        <v>420.27499999999998</v>
      </c>
    </row>
    <row r="1094" spans="1:13" ht="13.2" x14ac:dyDescent="0.25">
      <c r="A1094" s="1" t="s">
        <v>1100</v>
      </c>
      <c r="B1094" s="3">
        <v>45084</v>
      </c>
      <c r="C1094" s="1">
        <v>428.44</v>
      </c>
      <c r="D1094" s="1">
        <v>429.62</v>
      </c>
      <c r="E1094" s="1">
        <v>426.11</v>
      </c>
      <c r="F1094" s="1">
        <v>426.55</v>
      </c>
      <c r="G1094" s="1">
        <v>-0.3458</v>
      </c>
      <c r="H1094" s="1">
        <v>-0.40189999999999998</v>
      </c>
      <c r="I1094" s="2">
        <v>85373275</v>
      </c>
      <c r="J1094" s="1">
        <f t="shared" si="16"/>
        <v>3.5099999999999909</v>
      </c>
      <c r="K1094" s="1">
        <f t="shared" si="17"/>
        <v>0.44308990739655052</v>
      </c>
      <c r="L1094" s="1">
        <f t="shared" si="15"/>
        <v>406.8655555555556</v>
      </c>
      <c r="M1094" s="1">
        <f t="shared" si="18"/>
        <v>421.52100000000002</v>
      </c>
    </row>
    <row r="1095" spans="1:13" ht="13.2" x14ac:dyDescent="0.25">
      <c r="A1095" s="1" t="s">
        <v>1101</v>
      </c>
      <c r="B1095" s="3">
        <v>45085</v>
      </c>
      <c r="C1095" s="1">
        <v>426.62</v>
      </c>
      <c r="D1095" s="1">
        <v>429.6</v>
      </c>
      <c r="E1095" s="1">
        <v>425.82</v>
      </c>
      <c r="F1095" s="1">
        <v>429.13</v>
      </c>
      <c r="G1095" s="1">
        <v>0.60489999999999999</v>
      </c>
      <c r="H1095" s="1">
        <v>0.54869999999999997</v>
      </c>
      <c r="I1095" s="2">
        <v>61952842</v>
      </c>
      <c r="J1095" s="1">
        <f t="shared" si="16"/>
        <v>3.7800000000000296</v>
      </c>
      <c r="K1095" s="1">
        <f t="shared" si="17"/>
        <v>-0.58490434134178237</v>
      </c>
      <c r="L1095" s="1">
        <f t="shared" si="15"/>
        <v>407.1823232323232</v>
      </c>
      <c r="M1095" s="1">
        <f t="shared" si="18"/>
        <v>423.32499999999999</v>
      </c>
    </row>
    <row r="1096" spans="1:13" ht="13.2" x14ac:dyDescent="0.25">
      <c r="A1096" s="1" t="s">
        <v>1102</v>
      </c>
      <c r="B1096" s="3">
        <v>45086</v>
      </c>
      <c r="C1096" s="1">
        <v>429.96</v>
      </c>
      <c r="D1096" s="1">
        <v>431.99</v>
      </c>
      <c r="E1096" s="1">
        <v>428.87</v>
      </c>
      <c r="F1096" s="1">
        <v>429.9</v>
      </c>
      <c r="G1096" s="1">
        <v>0.1794</v>
      </c>
      <c r="H1096" s="1">
        <v>0.12330000000000001</v>
      </c>
      <c r="I1096" s="2">
        <v>85647268</v>
      </c>
      <c r="J1096" s="1">
        <f t="shared" si="16"/>
        <v>3.1200000000000045</v>
      </c>
      <c r="K1096" s="1">
        <f t="shared" si="17"/>
        <v>1.3956734124215463E-2</v>
      </c>
      <c r="L1096" s="1">
        <f t="shared" si="15"/>
        <v>407.57030303030302</v>
      </c>
      <c r="M1096" s="1">
        <f t="shared" si="18"/>
        <v>424.85</v>
      </c>
    </row>
    <row r="1097" spans="1:13" ht="13.2" x14ac:dyDescent="0.25">
      <c r="A1097" s="1" t="s">
        <v>1103</v>
      </c>
      <c r="B1097" s="3">
        <v>45089</v>
      </c>
      <c r="C1097" s="1">
        <v>430.92</v>
      </c>
      <c r="D1097" s="1">
        <v>433.88</v>
      </c>
      <c r="E1097" s="1">
        <v>430.17</v>
      </c>
      <c r="F1097" s="1">
        <v>433.8</v>
      </c>
      <c r="G1097" s="1">
        <v>0.90720000000000001</v>
      </c>
      <c r="H1097" s="1">
        <v>0.85099999999999998</v>
      </c>
      <c r="I1097" s="2">
        <v>76256703</v>
      </c>
      <c r="J1097" s="1">
        <f t="shared" si="16"/>
        <v>3.7099999999999795</v>
      </c>
      <c r="K1097" s="1">
        <f t="shared" si="17"/>
        <v>-0.66390041493775831</v>
      </c>
      <c r="L1097" s="1">
        <f t="shared" si="15"/>
        <v>408.0264646464646</v>
      </c>
      <c r="M1097" s="1">
        <f t="shared" si="18"/>
        <v>426.22799999999995</v>
      </c>
    </row>
    <row r="1098" spans="1:13" ht="13.2" x14ac:dyDescent="0.25">
      <c r="A1098" s="1" t="s">
        <v>1104</v>
      </c>
      <c r="B1098" s="3">
        <v>45090</v>
      </c>
      <c r="C1098" s="1">
        <v>435.32</v>
      </c>
      <c r="D1098" s="1">
        <v>437.33</v>
      </c>
      <c r="E1098" s="1">
        <v>434.63</v>
      </c>
      <c r="F1098" s="1">
        <v>436.66</v>
      </c>
      <c r="G1098" s="1">
        <v>0.6593</v>
      </c>
      <c r="H1098" s="1">
        <v>0.60309999999999997</v>
      </c>
      <c r="I1098" s="2">
        <v>95899704</v>
      </c>
      <c r="J1098" s="1">
        <f t="shared" si="16"/>
        <v>2.6999999999999886</v>
      </c>
      <c r="K1098" s="1">
        <f t="shared" si="17"/>
        <v>-0.30687491412083356</v>
      </c>
      <c r="L1098" s="1">
        <f t="shared" si="15"/>
        <v>408.43838383838386</v>
      </c>
      <c r="M1098" s="1">
        <f t="shared" si="18"/>
        <v>427.87600000000009</v>
      </c>
    </row>
    <row r="1099" spans="1:13" ht="13.2" x14ac:dyDescent="0.25">
      <c r="A1099" s="1" t="s">
        <v>1105</v>
      </c>
      <c r="B1099" s="3">
        <v>45091</v>
      </c>
      <c r="C1099" s="1">
        <v>437.01</v>
      </c>
      <c r="D1099" s="1">
        <v>439.06</v>
      </c>
      <c r="E1099" s="1">
        <v>433.59</v>
      </c>
      <c r="F1099" s="1">
        <v>437.18</v>
      </c>
      <c r="G1099" s="1">
        <v>0.1191</v>
      </c>
      <c r="H1099" s="1">
        <v>6.2899999999999998E-2</v>
      </c>
      <c r="I1099" s="2">
        <v>100612080</v>
      </c>
      <c r="J1099" s="1">
        <f t="shared" si="16"/>
        <v>5.4700000000000273</v>
      </c>
      <c r="K1099" s="1">
        <f t="shared" si="17"/>
        <v>-3.8885584884948053E-2</v>
      </c>
      <c r="L1099" s="1">
        <f t="shared" si="15"/>
        <v>408.80757575757571</v>
      </c>
      <c r="M1099" s="1">
        <f t="shared" si="18"/>
        <v>429.80900000000003</v>
      </c>
    </row>
    <row r="1100" spans="1:13" ht="13.2" x14ac:dyDescent="0.25">
      <c r="A1100" s="1" t="s">
        <v>1106</v>
      </c>
      <c r="B1100" s="3">
        <v>45092</v>
      </c>
      <c r="C1100" s="1">
        <v>436.33</v>
      </c>
      <c r="D1100" s="1">
        <v>443.9</v>
      </c>
      <c r="E1100" s="1">
        <v>436.23</v>
      </c>
      <c r="F1100" s="1">
        <v>442.6</v>
      </c>
      <c r="G1100" s="1">
        <v>1.24</v>
      </c>
      <c r="H1100" s="1">
        <v>1.18</v>
      </c>
      <c r="I1100" s="2">
        <v>110303091</v>
      </c>
      <c r="J1100" s="1">
        <f t="shared" si="16"/>
        <v>7.6699999999999591</v>
      </c>
      <c r="K1100" s="1">
        <f t="shared" si="17"/>
        <v>-1.4166290103931403</v>
      </c>
      <c r="L1100" s="1">
        <f t="shared" si="15"/>
        <v>409.23585858585852</v>
      </c>
      <c r="M1100" s="1">
        <f t="shared" si="18"/>
        <v>431.887</v>
      </c>
    </row>
    <row r="1101" spans="1:13" ht="13.2" x14ac:dyDescent="0.25">
      <c r="A1101" s="1" t="s">
        <v>1107</v>
      </c>
      <c r="B1101" s="3">
        <v>45093</v>
      </c>
      <c r="C1101" s="1">
        <v>443.02</v>
      </c>
      <c r="D1101" s="1">
        <v>443.61</v>
      </c>
      <c r="E1101" s="1">
        <v>438.97</v>
      </c>
      <c r="F1101" s="1">
        <v>439.46</v>
      </c>
      <c r="G1101" s="1">
        <v>-0.70940000000000003</v>
      </c>
      <c r="H1101" s="1">
        <v>-0.76559999999999995</v>
      </c>
      <c r="I1101" s="2">
        <v>114165849</v>
      </c>
      <c r="J1101" s="1">
        <f t="shared" si="16"/>
        <v>4.6399999999999864</v>
      </c>
      <c r="K1101" s="1">
        <f t="shared" si="17"/>
        <v>0.8100851044463665</v>
      </c>
      <c r="L1101" s="1">
        <f t="shared" si="15"/>
        <v>409.63090909090903</v>
      </c>
      <c r="M1101" s="1">
        <f t="shared" si="18"/>
        <v>433.041</v>
      </c>
    </row>
    <row r="1102" spans="1:13" ht="13.2" x14ac:dyDescent="0.25">
      <c r="A1102" s="1" t="s">
        <v>1108</v>
      </c>
      <c r="B1102" s="3">
        <v>45097</v>
      </c>
      <c r="C1102" s="1">
        <v>437.45</v>
      </c>
      <c r="D1102" s="1">
        <v>438.37</v>
      </c>
      <c r="E1102" s="1">
        <v>435.03</v>
      </c>
      <c r="F1102" s="1">
        <v>437.18</v>
      </c>
      <c r="G1102" s="1">
        <v>-0.51880000000000004</v>
      </c>
      <c r="H1102" s="1">
        <v>-0.57499999999999996</v>
      </c>
      <c r="I1102" s="2">
        <v>76160359</v>
      </c>
      <c r="J1102" s="1">
        <f t="shared" si="16"/>
        <v>3.3400000000000318</v>
      </c>
      <c r="K1102" s="1">
        <f t="shared" si="17"/>
        <v>6.1759458346672264E-2</v>
      </c>
      <c r="L1102" s="1">
        <f t="shared" si="15"/>
        <v>409.95848484848477</v>
      </c>
      <c r="M1102" s="1">
        <f t="shared" si="18"/>
        <v>434.04899999999998</v>
      </c>
    </row>
    <row r="1103" spans="1:13" ht="13.2" x14ac:dyDescent="0.25">
      <c r="A1103" s="1" t="s">
        <v>1109</v>
      </c>
      <c r="B1103" s="3">
        <v>45098</v>
      </c>
      <c r="C1103" s="1">
        <v>436.16</v>
      </c>
      <c r="D1103" s="1">
        <v>436.99</v>
      </c>
      <c r="E1103" s="1">
        <v>434.33</v>
      </c>
      <c r="F1103" s="1">
        <v>434.94</v>
      </c>
      <c r="G1103" s="1">
        <v>-0.51239999999999997</v>
      </c>
      <c r="H1103" s="1">
        <v>-0.56850000000000001</v>
      </c>
      <c r="I1103" s="2">
        <v>76982251</v>
      </c>
      <c r="J1103" s="1">
        <f t="shared" si="16"/>
        <v>2.660000000000025</v>
      </c>
      <c r="K1103" s="1">
        <f t="shared" si="17"/>
        <v>0.28049845955764641</v>
      </c>
      <c r="L1103" s="1">
        <f t="shared" si="15"/>
        <v>410.25404040404044</v>
      </c>
      <c r="M1103" s="1">
        <f t="shared" si="18"/>
        <v>434.73999999999995</v>
      </c>
    </row>
    <row r="1104" spans="1:13" ht="13.2" x14ac:dyDescent="0.25">
      <c r="A1104" s="1" t="s">
        <v>1110</v>
      </c>
      <c r="B1104" s="3">
        <v>45099</v>
      </c>
      <c r="C1104" s="1">
        <v>433.95</v>
      </c>
      <c r="D1104" s="1">
        <v>436.62</v>
      </c>
      <c r="E1104" s="1">
        <v>433.6</v>
      </c>
      <c r="F1104" s="1">
        <v>436.51</v>
      </c>
      <c r="G1104" s="1">
        <v>0.36099999999999999</v>
      </c>
      <c r="H1104" s="1">
        <v>0.30480000000000002</v>
      </c>
      <c r="I1104" s="2">
        <v>70637175</v>
      </c>
      <c r="J1104" s="1">
        <f t="shared" si="16"/>
        <v>3.0199999999999818</v>
      </c>
      <c r="K1104" s="1">
        <f t="shared" si="17"/>
        <v>-0.58646995486930475</v>
      </c>
      <c r="L1104" s="1">
        <f t="shared" si="15"/>
        <v>410.61686868686866</v>
      </c>
      <c r="M1104" s="1">
        <f t="shared" si="18"/>
        <v>435.73599999999999</v>
      </c>
    </row>
    <row r="1105" spans="1:13" ht="13.2" x14ac:dyDescent="0.25">
      <c r="A1105" s="1" t="s">
        <v>1111</v>
      </c>
      <c r="B1105" s="3">
        <v>45100</v>
      </c>
      <c r="C1105" s="1">
        <v>432.93</v>
      </c>
      <c r="D1105" s="1">
        <v>435.06</v>
      </c>
      <c r="E1105" s="1">
        <v>432.47</v>
      </c>
      <c r="F1105" s="1">
        <v>433.21</v>
      </c>
      <c r="G1105" s="1">
        <v>-0.75600000000000001</v>
      </c>
      <c r="H1105" s="1">
        <v>-0.81210000000000004</v>
      </c>
      <c r="I1105" s="2">
        <v>92074537</v>
      </c>
      <c r="J1105" s="1">
        <f t="shared" si="16"/>
        <v>2.589999999999975</v>
      </c>
      <c r="K1105" s="1">
        <f t="shared" si="17"/>
        <v>-6.4633780383641357E-2</v>
      </c>
      <c r="L1105" s="1">
        <f t="shared" si="15"/>
        <v>410.8868686868687</v>
      </c>
      <c r="M1105" s="1">
        <f t="shared" si="18"/>
        <v>436.14400000000006</v>
      </c>
    </row>
    <row r="1106" spans="1:13" ht="13.2" x14ac:dyDescent="0.25">
      <c r="A1106" s="1" t="s">
        <v>1112</v>
      </c>
      <c r="B1106" s="3">
        <v>45103</v>
      </c>
      <c r="C1106" s="1">
        <v>432.62</v>
      </c>
      <c r="D1106" s="1">
        <v>434.61</v>
      </c>
      <c r="E1106" s="1">
        <v>431.19</v>
      </c>
      <c r="F1106" s="1">
        <v>431.44</v>
      </c>
      <c r="G1106" s="1">
        <v>-0.40860000000000002</v>
      </c>
      <c r="H1106" s="1">
        <v>-0.4647</v>
      </c>
      <c r="I1106" s="2">
        <v>72823560</v>
      </c>
      <c r="J1106" s="1">
        <f t="shared" si="16"/>
        <v>3.4200000000000159</v>
      </c>
      <c r="K1106" s="1">
        <f t="shared" si="17"/>
        <v>0.27350268867050037</v>
      </c>
      <c r="L1106" s="1">
        <f t="shared" si="15"/>
        <v>411.09535353535364</v>
      </c>
      <c r="M1106" s="1">
        <f t="shared" si="18"/>
        <v>436.29799999999994</v>
      </c>
    </row>
    <row r="1107" spans="1:13" ht="13.2" x14ac:dyDescent="0.25">
      <c r="A1107" s="1" t="s">
        <v>1113</v>
      </c>
      <c r="B1107" s="3">
        <v>45104</v>
      </c>
      <c r="C1107" s="1">
        <v>432.35</v>
      </c>
      <c r="D1107" s="1">
        <v>436.81</v>
      </c>
      <c r="E1107" s="1">
        <v>431.88</v>
      </c>
      <c r="F1107" s="1">
        <v>436.17</v>
      </c>
      <c r="G1107" s="1">
        <v>1.1000000000000001</v>
      </c>
      <c r="H1107" s="1">
        <v>1.04</v>
      </c>
      <c r="I1107" s="2">
        <v>72813699</v>
      </c>
      <c r="J1107" s="1">
        <f t="shared" si="16"/>
        <v>4.9300000000000068</v>
      </c>
      <c r="K1107" s="1">
        <f t="shared" si="17"/>
        <v>-0.87580530527087908</v>
      </c>
      <c r="L1107" s="1">
        <f t="shared" si="15"/>
        <v>411.2912121212122</v>
      </c>
      <c r="M1107" s="1">
        <f t="shared" si="18"/>
        <v>436.53499999999997</v>
      </c>
    </row>
    <row r="1108" spans="1:13" ht="13.2" x14ac:dyDescent="0.25">
      <c r="A1108" s="1" t="s">
        <v>1114</v>
      </c>
      <c r="B1108" s="3">
        <v>45105</v>
      </c>
      <c r="C1108" s="1">
        <v>435.05</v>
      </c>
      <c r="D1108" s="1">
        <v>437.44</v>
      </c>
      <c r="E1108" s="1">
        <v>434.41</v>
      </c>
      <c r="F1108" s="1">
        <v>436.39</v>
      </c>
      <c r="G1108" s="1">
        <v>5.04E-2</v>
      </c>
      <c r="H1108" s="1">
        <v>-5.7000000000000002E-3</v>
      </c>
      <c r="I1108" s="2">
        <v>75635976</v>
      </c>
      <c r="J1108" s="1">
        <f t="shared" si="16"/>
        <v>3.0299999999999727</v>
      </c>
      <c r="K1108" s="1">
        <f t="shared" si="17"/>
        <v>-0.30706478150277849</v>
      </c>
      <c r="L1108" s="1">
        <f t="shared" si="15"/>
        <v>411.53404040404052</v>
      </c>
      <c r="M1108" s="1">
        <f t="shared" si="18"/>
        <v>436.50799999999998</v>
      </c>
    </row>
    <row r="1109" spans="1:13" ht="13.2" x14ac:dyDescent="0.25">
      <c r="A1109" s="1" t="s">
        <v>1115</v>
      </c>
      <c r="B1109" s="3">
        <v>45106</v>
      </c>
      <c r="C1109" s="1">
        <v>435.96</v>
      </c>
      <c r="D1109" s="1">
        <v>438.28</v>
      </c>
      <c r="E1109" s="1">
        <v>435.54</v>
      </c>
      <c r="F1109" s="1">
        <v>438.11</v>
      </c>
      <c r="G1109" s="1">
        <v>0.39410000000000001</v>
      </c>
      <c r="H1109" s="1">
        <v>0.33800000000000002</v>
      </c>
      <c r="I1109" s="2">
        <v>67882304</v>
      </c>
      <c r="J1109" s="1">
        <f t="shared" si="16"/>
        <v>2.7399999999999523</v>
      </c>
      <c r="K1109" s="1">
        <f t="shared" si="17"/>
        <v>-0.49074433361485337</v>
      </c>
      <c r="L1109" s="1">
        <f t="shared" si="15"/>
        <v>411.81969696969713</v>
      </c>
      <c r="M1109" s="1">
        <f t="shared" si="18"/>
        <v>436.601</v>
      </c>
    </row>
    <row r="1110" spans="1:13" ht="13.2" x14ac:dyDescent="0.25">
      <c r="A1110" s="1" t="s">
        <v>1116</v>
      </c>
      <c r="B1110" s="3">
        <v>45107</v>
      </c>
      <c r="C1110" s="1">
        <v>441.44</v>
      </c>
      <c r="D1110" s="1">
        <v>444.3</v>
      </c>
      <c r="E1110" s="1">
        <v>441.11</v>
      </c>
      <c r="F1110" s="1">
        <v>443.28</v>
      </c>
      <c r="G1110" s="1">
        <v>1.18</v>
      </c>
      <c r="H1110" s="1">
        <v>1.1200000000000001</v>
      </c>
      <c r="I1110" s="2">
        <v>104964019</v>
      </c>
      <c r="J1110" s="1">
        <f t="shared" si="16"/>
        <v>3.1899999999999977</v>
      </c>
      <c r="K1110" s="1">
        <f t="shared" si="17"/>
        <v>-0.41508752932683068</v>
      </c>
      <c r="L1110" s="1">
        <f t="shared" si="15"/>
        <v>412.10343434343446</v>
      </c>
      <c r="M1110" s="1">
        <f t="shared" si="18"/>
        <v>436.66899999999998</v>
      </c>
    </row>
    <row r="1111" spans="1:13" ht="13.2" x14ac:dyDescent="0.25">
      <c r="A1111" s="1" t="s">
        <v>1117</v>
      </c>
      <c r="B1111" s="3">
        <v>45110</v>
      </c>
      <c r="C1111" s="1">
        <v>442.92</v>
      </c>
      <c r="D1111" s="1">
        <v>444.08</v>
      </c>
      <c r="E1111" s="1">
        <v>442.63</v>
      </c>
      <c r="F1111" s="1">
        <v>443.79</v>
      </c>
      <c r="G1111" s="1">
        <v>0.11509999999999999</v>
      </c>
      <c r="H1111" s="1">
        <v>5.8900000000000001E-2</v>
      </c>
      <c r="I1111" s="2">
        <v>32793378</v>
      </c>
      <c r="J1111" s="1">
        <f t="shared" si="16"/>
        <v>1.4499999999999886</v>
      </c>
      <c r="K1111" s="1">
        <f t="shared" si="17"/>
        <v>-0.19603866693706584</v>
      </c>
      <c r="L1111" s="1">
        <f t="shared" si="15"/>
        <v>412.43818181818199</v>
      </c>
      <c r="M1111" s="1">
        <f t="shared" si="18"/>
        <v>437.10200000000003</v>
      </c>
    </row>
    <row r="1112" spans="1:13" ht="13.2" x14ac:dyDescent="0.25">
      <c r="A1112" s="1" t="s">
        <v>1118</v>
      </c>
      <c r="B1112" s="3">
        <v>45112</v>
      </c>
      <c r="C1112" s="1">
        <v>441.91</v>
      </c>
      <c r="D1112" s="1">
        <v>443.89</v>
      </c>
      <c r="E1112" s="1">
        <v>441.9</v>
      </c>
      <c r="F1112" s="1">
        <v>443.13</v>
      </c>
      <c r="G1112" s="1">
        <v>-0.1487</v>
      </c>
      <c r="H1112" s="1">
        <v>-0.2049</v>
      </c>
      <c r="I1112" s="2">
        <v>58418432</v>
      </c>
      <c r="J1112" s="1">
        <f t="shared" si="16"/>
        <v>1.9900000000000091</v>
      </c>
      <c r="K1112" s="1">
        <f t="shared" si="17"/>
        <v>-0.27531424187032483</v>
      </c>
      <c r="L1112" s="1">
        <f t="shared" si="15"/>
        <v>412.80222222222227</v>
      </c>
      <c r="M1112" s="1">
        <f t="shared" si="18"/>
        <v>437.697</v>
      </c>
    </row>
    <row r="1113" spans="1:13" ht="13.2" x14ac:dyDescent="0.25">
      <c r="A1113" s="1" t="s">
        <v>1119</v>
      </c>
      <c r="B1113" s="3">
        <v>45113</v>
      </c>
      <c r="C1113" s="1">
        <v>439.42</v>
      </c>
      <c r="D1113" s="1">
        <v>440.1</v>
      </c>
      <c r="E1113" s="1">
        <v>437.06</v>
      </c>
      <c r="F1113" s="1">
        <v>439.66</v>
      </c>
      <c r="G1113" s="1">
        <v>-0.78310000000000002</v>
      </c>
      <c r="H1113" s="1">
        <v>-0.83919999999999995</v>
      </c>
      <c r="I1113" s="2">
        <v>80658302</v>
      </c>
      <c r="J1113" s="1">
        <f t="shared" si="16"/>
        <v>3.0400000000000205</v>
      </c>
      <c r="K1113" s="1">
        <f t="shared" si="17"/>
        <v>-5.458763590047061E-2</v>
      </c>
      <c r="L1113" s="1">
        <f t="shared" si="15"/>
        <v>413.12161616161626</v>
      </c>
      <c r="M1113" s="1">
        <f t="shared" si="18"/>
        <v>438.16900000000004</v>
      </c>
    </row>
    <row r="1114" spans="1:13" ht="13.2" x14ac:dyDescent="0.25">
      <c r="A1114" s="1" t="s">
        <v>1120</v>
      </c>
      <c r="B1114" s="3">
        <v>45114</v>
      </c>
      <c r="C1114" s="1">
        <v>438.63</v>
      </c>
      <c r="D1114" s="1">
        <v>442.64</v>
      </c>
      <c r="E1114" s="1">
        <v>438.3</v>
      </c>
      <c r="F1114" s="1">
        <v>438.55</v>
      </c>
      <c r="G1114" s="1">
        <v>-0.2525</v>
      </c>
      <c r="H1114" s="1">
        <v>-0.30859999999999999</v>
      </c>
      <c r="I1114" s="2">
        <v>86134178</v>
      </c>
      <c r="J1114" s="1">
        <f t="shared" si="16"/>
        <v>4.339999999999975</v>
      </c>
      <c r="K1114" s="1">
        <f t="shared" si="17"/>
        <v>1.8241933644962738E-2</v>
      </c>
      <c r="L1114" s="1">
        <f t="shared" si="15"/>
        <v>413.38141414141421</v>
      </c>
      <c r="M1114" s="1">
        <f t="shared" si="18"/>
        <v>438.37300000000005</v>
      </c>
    </row>
    <row r="1115" spans="1:13" ht="13.2" x14ac:dyDescent="0.25">
      <c r="A1115" s="1" t="s">
        <v>1121</v>
      </c>
      <c r="B1115" s="3">
        <v>45117</v>
      </c>
      <c r="C1115" s="1">
        <v>438.18</v>
      </c>
      <c r="D1115" s="1">
        <v>439.84</v>
      </c>
      <c r="E1115" s="1">
        <v>437.58</v>
      </c>
      <c r="F1115" s="1">
        <v>439.66</v>
      </c>
      <c r="G1115" s="1">
        <v>0.25309999999999999</v>
      </c>
      <c r="H1115" s="1">
        <v>0.19700000000000001</v>
      </c>
      <c r="I1115" s="2">
        <v>62443501</v>
      </c>
      <c r="J1115" s="1">
        <f t="shared" si="16"/>
        <v>2.2599999999999909</v>
      </c>
      <c r="K1115" s="1">
        <f t="shared" si="17"/>
        <v>-0.33662375471956013</v>
      </c>
      <c r="L1115" s="1">
        <f t="shared" si="15"/>
        <v>413.65434343434356</v>
      </c>
      <c r="M1115" s="1">
        <f t="shared" si="18"/>
        <v>439.01800000000003</v>
      </c>
    </row>
    <row r="1116" spans="1:13" ht="13.2" x14ac:dyDescent="0.25">
      <c r="A1116" s="1" t="s">
        <v>1122</v>
      </c>
      <c r="B1116" s="3">
        <v>45118</v>
      </c>
      <c r="C1116" s="1">
        <v>440.45</v>
      </c>
      <c r="D1116" s="1">
        <v>442.97</v>
      </c>
      <c r="E1116" s="1">
        <v>439.44</v>
      </c>
      <c r="F1116" s="1">
        <v>442.46</v>
      </c>
      <c r="G1116" s="1">
        <v>0.63690000000000002</v>
      </c>
      <c r="H1116" s="1">
        <v>0.58069999999999999</v>
      </c>
      <c r="I1116" s="2">
        <v>64463752</v>
      </c>
      <c r="J1116" s="1">
        <f t="shared" si="16"/>
        <v>3.5300000000000296</v>
      </c>
      <c r="K1116" s="1">
        <f t="shared" si="17"/>
        <v>-0.45427835284545293</v>
      </c>
      <c r="L1116" s="1">
        <f t="shared" si="15"/>
        <v>413.94202020202027</v>
      </c>
      <c r="M1116" s="1">
        <f t="shared" si="18"/>
        <v>440.12</v>
      </c>
    </row>
    <row r="1117" spans="1:13" ht="13.2" x14ac:dyDescent="0.25">
      <c r="A1117" s="1" t="s">
        <v>1123</v>
      </c>
      <c r="B1117" s="3">
        <v>45119</v>
      </c>
      <c r="C1117" s="1">
        <v>446.39</v>
      </c>
      <c r="D1117" s="1">
        <v>447.48</v>
      </c>
      <c r="E1117" s="1">
        <v>444.91</v>
      </c>
      <c r="F1117" s="1">
        <v>446.02</v>
      </c>
      <c r="G1117" s="1">
        <v>0.80459999999999998</v>
      </c>
      <c r="H1117" s="1">
        <v>0.74839999999999995</v>
      </c>
      <c r="I1117" s="2">
        <v>91924527</v>
      </c>
      <c r="J1117" s="1">
        <f t="shared" si="16"/>
        <v>2.5699999999999932</v>
      </c>
      <c r="K1117" s="1">
        <f t="shared" si="17"/>
        <v>8.295592125913738E-2</v>
      </c>
      <c r="L1117" s="1">
        <f t="shared" si="15"/>
        <v>414.32323232323239</v>
      </c>
      <c r="M1117" s="1">
        <f t="shared" si="18"/>
        <v>441.1049999999999</v>
      </c>
    </row>
    <row r="1118" spans="1:13" ht="13.2" x14ac:dyDescent="0.25">
      <c r="A1118" s="1" t="s">
        <v>1124</v>
      </c>
      <c r="B1118" s="3">
        <v>45120</v>
      </c>
      <c r="C1118" s="1">
        <v>447.9</v>
      </c>
      <c r="D1118" s="1">
        <v>450.38</v>
      </c>
      <c r="E1118" s="1">
        <v>447.45</v>
      </c>
      <c r="F1118" s="1">
        <v>449.56</v>
      </c>
      <c r="G1118" s="1">
        <v>0.79369999999999996</v>
      </c>
      <c r="H1118" s="1">
        <v>0.73750000000000004</v>
      </c>
      <c r="I1118" s="2">
        <v>72425241</v>
      </c>
      <c r="J1118" s="1">
        <f t="shared" si="16"/>
        <v>2.9300000000000068</v>
      </c>
      <c r="K1118" s="1">
        <f t="shared" si="17"/>
        <v>-0.36924993326808991</v>
      </c>
      <c r="L1118" s="1">
        <f t="shared" si="15"/>
        <v>414.75050505050507</v>
      </c>
      <c r="M1118" s="1">
        <f t="shared" si="18"/>
        <v>442.42200000000003</v>
      </c>
    </row>
    <row r="1119" spans="1:13" ht="13.2" x14ac:dyDescent="0.25">
      <c r="A1119" s="1" t="s">
        <v>1125</v>
      </c>
      <c r="B1119" s="3">
        <v>45121</v>
      </c>
      <c r="C1119" s="1">
        <v>450.48</v>
      </c>
      <c r="D1119" s="1">
        <v>451.36</v>
      </c>
      <c r="E1119" s="1">
        <v>448.49</v>
      </c>
      <c r="F1119" s="1">
        <v>449.28</v>
      </c>
      <c r="G1119" s="1">
        <v>-6.2300000000000001E-2</v>
      </c>
      <c r="H1119" s="1">
        <v>-0.11840000000000001</v>
      </c>
      <c r="I1119" s="2">
        <v>69815823</v>
      </c>
      <c r="J1119" s="1">
        <f t="shared" si="16"/>
        <v>2.8700000000000045</v>
      </c>
      <c r="K1119" s="1">
        <f t="shared" si="17"/>
        <v>0.26709401709402725</v>
      </c>
      <c r="L1119" s="1">
        <f t="shared" si="15"/>
        <v>415.25747474747482</v>
      </c>
      <c r="M1119" s="1">
        <f t="shared" si="18"/>
        <v>443.53899999999993</v>
      </c>
    </row>
    <row r="1120" spans="1:13" ht="13.2" x14ac:dyDescent="0.25">
      <c r="A1120" s="1" t="s">
        <v>1126</v>
      </c>
      <c r="B1120" s="3">
        <v>45124</v>
      </c>
      <c r="C1120" s="1">
        <v>449.13</v>
      </c>
      <c r="D1120" s="1">
        <v>451.93</v>
      </c>
      <c r="E1120" s="1">
        <v>449.08</v>
      </c>
      <c r="F1120" s="1">
        <v>450.84</v>
      </c>
      <c r="G1120" s="1">
        <v>0.34720000000000001</v>
      </c>
      <c r="H1120" s="1">
        <v>0.29110000000000003</v>
      </c>
      <c r="I1120" s="2">
        <v>52680221</v>
      </c>
      <c r="J1120" s="1">
        <f t="shared" si="16"/>
        <v>2.8500000000000227</v>
      </c>
      <c r="K1120" s="1">
        <f t="shared" si="17"/>
        <v>-0.37929198828852356</v>
      </c>
      <c r="L1120" s="1">
        <f t="shared" ref="L1120:L1261" si="19">AVERAGE(F1022:F1120)</f>
        <v>415.78575757575749</v>
      </c>
      <c r="M1120" s="1">
        <f t="shared" si="18"/>
        <v>444.29499999999996</v>
      </c>
    </row>
    <row r="1121" spans="1:13" ht="13.2" x14ac:dyDescent="0.25">
      <c r="A1121" s="1" t="s">
        <v>1127</v>
      </c>
      <c r="B1121" s="3">
        <v>45125</v>
      </c>
      <c r="C1121" s="1">
        <v>450.5</v>
      </c>
      <c r="D1121" s="1">
        <v>454.86</v>
      </c>
      <c r="E1121" s="1">
        <v>450.05</v>
      </c>
      <c r="F1121" s="1">
        <v>454.19</v>
      </c>
      <c r="G1121" s="1">
        <v>0.74309999999999998</v>
      </c>
      <c r="H1121" s="1">
        <v>0.68689999999999996</v>
      </c>
      <c r="I1121" s="2">
        <v>80744448</v>
      </c>
      <c r="J1121" s="1">
        <f t="shared" si="16"/>
        <v>4.8100000000000023</v>
      </c>
      <c r="K1121" s="1">
        <f t="shared" si="17"/>
        <v>-0.81243532442369881</v>
      </c>
      <c r="L1121" s="1">
        <f t="shared" si="19"/>
        <v>416.32646464646467</v>
      </c>
      <c r="M1121" s="1">
        <f t="shared" si="18"/>
        <v>445.33499999999992</v>
      </c>
    </row>
    <row r="1122" spans="1:13" ht="13.2" x14ac:dyDescent="0.25">
      <c r="A1122" s="1" t="s">
        <v>1128</v>
      </c>
      <c r="B1122" s="3">
        <v>45126</v>
      </c>
      <c r="C1122" s="1">
        <v>455.01</v>
      </c>
      <c r="D1122" s="1">
        <v>456.43</v>
      </c>
      <c r="E1122" s="1">
        <v>454.11</v>
      </c>
      <c r="F1122" s="1">
        <v>455.2</v>
      </c>
      <c r="G1122" s="1">
        <v>0.22239999999999999</v>
      </c>
      <c r="H1122" s="1">
        <v>0.16619999999999999</v>
      </c>
      <c r="I1122" s="2">
        <v>65891688</v>
      </c>
      <c r="J1122" s="1">
        <f t="shared" si="16"/>
        <v>2.3199999999999932</v>
      </c>
      <c r="K1122" s="1">
        <f t="shared" si="17"/>
        <v>-4.1739894551844847E-2</v>
      </c>
      <c r="L1122" s="1">
        <f t="shared" si="19"/>
        <v>416.92060606060596</v>
      </c>
      <c r="M1122" s="1">
        <f t="shared" si="18"/>
        <v>446.54200000000009</v>
      </c>
    </row>
    <row r="1123" spans="1:13" ht="13.2" x14ac:dyDescent="0.25">
      <c r="A1123" s="1" t="s">
        <v>1129</v>
      </c>
      <c r="B1123" s="3">
        <v>45127</v>
      </c>
      <c r="C1123" s="1">
        <v>454.17</v>
      </c>
      <c r="D1123" s="1">
        <v>455.1</v>
      </c>
      <c r="E1123" s="1">
        <v>451.44</v>
      </c>
      <c r="F1123" s="1">
        <v>452.18</v>
      </c>
      <c r="G1123" s="1">
        <v>-0.66339999999999999</v>
      </c>
      <c r="H1123" s="1">
        <v>-0.71960000000000002</v>
      </c>
      <c r="I1123" s="2">
        <v>70591642</v>
      </c>
      <c r="J1123" s="1">
        <f t="shared" si="16"/>
        <v>3.660000000000025</v>
      </c>
      <c r="K1123" s="1">
        <f t="shared" si="17"/>
        <v>0.44009022955460414</v>
      </c>
      <c r="L1123" s="1">
        <f t="shared" si="19"/>
        <v>417.47060606060586</v>
      </c>
      <c r="M1123" s="1">
        <f t="shared" si="18"/>
        <v>447.79399999999998</v>
      </c>
    </row>
    <row r="1124" spans="1:13" ht="13.2" x14ac:dyDescent="0.25">
      <c r="A1124" s="1" t="s">
        <v>1130</v>
      </c>
      <c r="B1124" s="3">
        <v>45128</v>
      </c>
      <c r="C1124" s="1">
        <v>453.96</v>
      </c>
      <c r="D1124" s="1">
        <v>454.17</v>
      </c>
      <c r="E1124" s="1">
        <v>452.17</v>
      </c>
      <c r="F1124" s="1">
        <v>452.18</v>
      </c>
      <c r="H1124" s="1">
        <v>-5.6099999999999997E-2</v>
      </c>
      <c r="I1124" s="2">
        <v>71275618</v>
      </c>
      <c r="J1124" s="1">
        <f t="shared" si="16"/>
        <v>2</v>
      </c>
      <c r="K1124" s="1">
        <f t="shared" si="17"/>
        <v>0.39364854703878382</v>
      </c>
      <c r="L1124" s="1">
        <f t="shared" si="19"/>
        <v>418.0354545454544</v>
      </c>
      <c r="M1124" s="1">
        <f t="shared" si="18"/>
        <v>449.15699999999998</v>
      </c>
    </row>
    <row r="1125" spans="1:13" ht="13.2" x14ac:dyDescent="0.25">
      <c r="A1125" s="1" t="s">
        <v>1131</v>
      </c>
      <c r="B1125" s="3">
        <v>45131</v>
      </c>
      <c r="C1125" s="1">
        <v>453.37</v>
      </c>
      <c r="D1125" s="1">
        <v>455.04</v>
      </c>
      <c r="E1125" s="1">
        <v>452.3</v>
      </c>
      <c r="F1125" s="1">
        <v>454.2</v>
      </c>
      <c r="G1125" s="1">
        <v>0.44669999999999999</v>
      </c>
      <c r="H1125" s="1">
        <v>0.3906</v>
      </c>
      <c r="I1125" s="2">
        <v>54023382</v>
      </c>
      <c r="J1125" s="1">
        <f t="shared" si="16"/>
        <v>2.7400000000000091</v>
      </c>
      <c r="K1125" s="1">
        <f t="shared" si="17"/>
        <v>-0.18273888154997447</v>
      </c>
      <c r="L1125" s="1">
        <f t="shared" si="19"/>
        <v>418.63606060606043</v>
      </c>
      <c r="M1125" s="1">
        <f t="shared" si="18"/>
        <v>450.61099999999999</v>
      </c>
    </row>
    <row r="1126" spans="1:13" ht="13.2" x14ac:dyDescent="0.25">
      <c r="A1126" s="1" t="s">
        <v>1132</v>
      </c>
      <c r="B1126" s="3">
        <v>45132</v>
      </c>
      <c r="C1126" s="1">
        <v>453.92</v>
      </c>
      <c r="D1126" s="1">
        <v>456.74</v>
      </c>
      <c r="E1126" s="1">
        <v>453.87</v>
      </c>
      <c r="F1126" s="1">
        <v>455.44</v>
      </c>
      <c r="G1126" s="1">
        <v>0.27300000000000002</v>
      </c>
      <c r="H1126" s="1">
        <v>0.21690000000000001</v>
      </c>
      <c r="I1126" s="2">
        <v>55191240</v>
      </c>
      <c r="J1126" s="1">
        <f t="shared" si="16"/>
        <v>2.8700000000000045</v>
      </c>
      <c r="K1126" s="1">
        <f t="shared" si="17"/>
        <v>-0.33374319339539388</v>
      </c>
      <c r="L1126" s="1">
        <f t="shared" si="19"/>
        <v>419.21818181818168</v>
      </c>
      <c r="M1126" s="1">
        <f t="shared" si="18"/>
        <v>451.90899999999993</v>
      </c>
    </row>
    <row r="1127" spans="1:13" ht="13.2" x14ac:dyDescent="0.25">
      <c r="A1127" s="1" t="s">
        <v>1133</v>
      </c>
      <c r="B1127" s="3">
        <v>45133</v>
      </c>
      <c r="C1127" s="1">
        <v>454.47</v>
      </c>
      <c r="D1127" s="1">
        <v>456.99</v>
      </c>
      <c r="E1127" s="1">
        <v>453.38</v>
      </c>
      <c r="F1127" s="1">
        <v>455.51</v>
      </c>
      <c r="G1127" s="1">
        <v>1.54E-2</v>
      </c>
      <c r="H1127" s="1">
        <v>-4.0800000000000003E-2</v>
      </c>
      <c r="I1127" s="2">
        <v>71052885</v>
      </c>
      <c r="J1127" s="1">
        <f t="shared" si="16"/>
        <v>3.6100000000000136</v>
      </c>
      <c r="K1127" s="1">
        <f t="shared" si="17"/>
        <v>-0.22831551447826912</v>
      </c>
      <c r="L1127" s="1">
        <f t="shared" si="19"/>
        <v>419.73656565656552</v>
      </c>
      <c r="M1127" s="1">
        <f t="shared" si="18"/>
        <v>452.85799999999989</v>
      </c>
    </row>
    <row r="1128" spans="1:13" ht="13.2" x14ac:dyDescent="0.25">
      <c r="A1128" s="1" t="s">
        <v>1134</v>
      </c>
      <c r="B1128" s="3">
        <v>45134</v>
      </c>
      <c r="C1128" s="1">
        <v>459.02</v>
      </c>
      <c r="D1128" s="1">
        <v>459.44</v>
      </c>
      <c r="E1128" s="1">
        <v>451.55</v>
      </c>
      <c r="F1128" s="1">
        <v>452.49</v>
      </c>
      <c r="G1128" s="1">
        <v>-0.66300000000000003</v>
      </c>
      <c r="H1128" s="1">
        <v>-0.71909999999999996</v>
      </c>
      <c r="I1128" s="2">
        <v>92194375</v>
      </c>
      <c r="J1128" s="1">
        <f t="shared" si="16"/>
        <v>7.8899999999999864</v>
      </c>
      <c r="K1128" s="1">
        <f t="shared" si="17"/>
        <v>1.4431258149351307</v>
      </c>
      <c r="L1128" s="1">
        <f t="shared" si="19"/>
        <v>420.22161616161594</v>
      </c>
      <c r="M1128" s="1">
        <f t="shared" si="18"/>
        <v>453.15099999999995</v>
      </c>
    </row>
    <row r="1129" spans="1:13" ht="13.2" x14ac:dyDescent="0.25">
      <c r="A1129" s="1" t="s">
        <v>1135</v>
      </c>
      <c r="B1129" s="3">
        <v>45135</v>
      </c>
      <c r="C1129" s="1">
        <v>455.88</v>
      </c>
      <c r="D1129" s="1">
        <v>457.78</v>
      </c>
      <c r="E1129" s="1">
        <v>452.49</v>
      </c>
      <c r="F1129" s="1">
        <v>456.92</v>
      </c>
      <c r="G1129" s="1">
        <v>0.97899999999999998</v>
      </c>
      <c r="H1129" s="1">
        <v>0.92290000000000005</v>
      </c>
      <c r="I1129" s="2">
        <v>80011790</v>
      </c>
      <c r="J1129" s="1">
        <f t="shared" si="16"/>
        <v>5.2899999999999636</v>
      </c>
      <c r="K1129" s="1">
        <f t="shared" si="17"/>
        <v>-0.22761096034317177</v>
      </c>
      <c r="L1129" s="1">
        <f t="shared" si="19"/>
        <v>420.81404040404021</v>
      </c>
      <c r="M1129" s="1">
        <f t="shared" si="18"/>
        <v>453.91499999999996</v>
      </c>
    </row>
    <row r="1130" spans="1:13" ht="13.2" x14ac:dyDescent="0.25">
      <c r="A1130" s="1" t="s">
        <v>1136</v>
      </c>
      <c r="B1130" s="3">
        <v>45138</v>
      </c>
      <c r="C1130" s="1">
        <v>457.41</v>
      </c>
      <c r="D1130" s="1">
        <v>458.16</v>
      </c>
      <c r="E1130" s="1">
        <v>456.05</v>
      </c>
      <c r="F1130" s="1">
        <v>457.79</v>
      </c>
      <c r="G1130" s="1">
        <v>0.19040000000000001</v>
      </c>
      <c r="H1130" s="1">
        <v>0.1343</v>
      </c>
      <c r="I1130" s="2">
        <v>62040449</v>
      </c>
      <c r="J1130" s="1">
        <f t="shared" si="16"/>
        <v>2.1100000000000136</v>
      </c>
      <c r="K1130" s="1">
        <f t="shared" si="17"/>
        <v>-8.3007492518402642E-2</v>
      </c>
      <c r="L1130" s="1">
        <f t="shared" si="19"/>
        <v>421.40868686868663</v>
      </c>
      <c r="M1130" s="1">
        <f t="shared" si="18"/>
        <v>454.60999999999996</v>
      </c>
    </row>
    <row r="1131" spans="1:13" ht="13.2" x14ac:dyDescent="0.25">
      <c r="A1131" s="1" t="s">
        <v>1137</v>
      </c>
      <c r="B1131" s="3">
        <v>45139</v>
      </c>
      <c r="C1131" s="1">
        <v>456.27</v>
      </c>
      <c r="D1131" s="1">
        <v>457.25</v>
      </c>
      <c r="E1131" s="1">
        <v>455.49</v>
      </c>
      <c r="F1131" s="1">
        <v>456.48</v>
      </c>
      <c r="G1131" s="1">
        <v>-0.28620000000000001</v>
      </c>
      <c r="H1131" s="1">
        <v>-0.34229999999999999</v>
      </c>
      <c r="I1131" s="2">
        <v>55502199</v>
      </c>
      <c r="J1131" s="1">
        <f t="shared" si="16"/>
        <v>1.7599999999999909</v>
      </c>
      <c r="K1131" s="1">
        <f t="shared" si="17"/>
        <v>-4.6004206098851294E-2</v>
      </c>
      <c r="L1131" s="1">
        <f t="shared" si="19"/>
        <v>422.06444444444418</v>
      </c>
      <c r="M1131" s="1">
        <f t="shared" si="18"/>
        <v>454.83899999999994</v>
      </c>
    </row>
    <row r="1132" spans="1:13" ht="13.2" x14ac:dyDescent="0.25">
      <c r="A1132" s="1" t="s">
        <v>1138</v>
      </c>
      <c r="B1132" s="3">
        <v>45140</v>
      </c>
      <c r="C1132" s="1">
        <v>453.25</v>
      </c>
      <c r="D1132" s="1">
        <v>453.52</v>
      </c>
      <c r="E1132" s="1">
        <v>449.35</v>
      </c>
      <c r="F1132" s="1">
        <v>450.13</v>
      </c>
      <c r="G1132" s="1">
        <v>-1.39</v>
      </c>
      <c r="H1132" s="1">
        <v>-1.45</v>
      </c>
      <c r="I1132" s="2">
        <v>93933369</v>
      </c>
      <c r="J1132" s="1">
        <f t="shared" si="16"/>
        <v>4.1699999999999591</v>
      </c>
      <c r="K1132" s="1">
        <f t="shared" si="17"/>
        <v>0.69313309488370123</v>
      </c>
      <c r="L1132" s="1">
        <f t="shared" si="19"/>
        <v>422.7131313131311</v>
      </c>
      <c r="M1132" s="1">
        <f t="shared" si="18"/>
        <v>454.33199999999999</v>
      </c>
    </row>
    <row r="1133" spans="1:13" ht="13.2" x14ac:dyDescent="0.25">
      <c r="A1133" s="1" t="s">
        <v>1139</v>
      </c>
      <c r="B1133" s="3">
        <v>45141</v>
      </c>
      <c r="C1133" s="1">
        <v>448.04</v>
      </c>
      <c r="D1133" s="1">
        <v>450.79</v>
      </c>
      <c r="E1133" s="1">
        <v>447.37</v>
      </c>
      <c r="F1133" s="1">
        <v>448.84</v>
      </c>
      <c r="G1133" s="1">
        <v>-0.28660000000000002</v>
      </c>
      <c r="H1133" s="1">
        <v>-0.3427</v>
      </c>
      <c r="I1133" s="2">
        <v>64419692</v>
      </c>
      <c r="J1133" s="1">
        <f t="shared" si="16"/>
        <v>3.4200000000000159</v>
      </c>
      <c r="K1133" s="1">
        <f t="shared" si="17"/>
        <v>-0.17823723375812195</v>
      </c>
      <c r="L1133" s="1">
        <f t="shared" si="19"/>
        <v>423.35434343434321</v>
      </c>
      <c r="M1133" s="1">
        <f t="shared" si="18"/>
        <v>453.99799999999993</v>
      </c>
    </row>
    <row r="1134" spans="1:13" ht="13.2" x14ac:dyDescent="0.25">
      <c r="A1134" s="1" t="s">
        <v>1140</v>
      </c>
      <c r="B1134" s="3">
        <v>45142</v>
      </c>
      <c r="C1134" s="1">
        <v>450.72</v>
      </c>
      <c r="D1134" s="1">
        <v>452.89</v>
      </c>
      <c r="E1134" s="1">
        <v>446.27</v>
      </c>
      <c r="F1134" s="1">
        <v>446.81</v>
      </c>
      <c r="G1134" s="1">
        <v>-0.45229999999999998</v>
      </c>
      <c r="H1134" s="1">
        <v>-0.50839999999999996</v>
      </c>
      <c r="I1134" s="2">
        <v>100128902</v>
      </c>
      <c r="J1134" s="1">
        <f t="shared" si="16"/>
        <v>6.6200000000000045</v>
      </c>
      <c r="K1134" s="1">
        <f t="shared" si="17"/>
        <v>0.8750923211208399</v>
      </c>
      <c r="L1134" s="1">
        <f t="shared" si="19"/>
        <v>423.91070707070679</v>
      </c>
      <c r="M1134" s="1">
        <f t="shared" si="18"/>
        <v>453.46100000000007</v>
      </c>
    </row>
    <row r="1135" spans="1:13" ht="13.2" x14ac:dyDescent="0.25">
      <c r="A1135" s="1" t="s">
        <v>1141</v>
      </c>
      <c r="B1135" s="3">
        <v>45145</v>
      </c>
      <c r="C1135" s="1">
        <v>448.71</v>
      </c>
      <c r="D1135" s="1">
        <v>450.87</v>
      </c>
      <c r="E1135" s="1">
        <v>447.99</v>
      </c>
      <c r="F1135" s="1">
        <v>450.71</v>
      </c>
      <c r="G1135" s="1">
        <v>0.87290000000000001</v>
      </c>
      <c r="H1135" s="1">
        <v>0.81669999999999998</v>
      </c>
      <c r="I1135" s="2">
        <v>58357464</v>
      </c>
      <c r="J1135" s="1">
        <f t="shared" si="16"/>
        <v>2.8799999999999955</v>
      </c>
      <c r="K1135" s="1">
        <f t="shared" si="17"/>
        <v>-0.44374431452597013</v>
      </c>
      <c r="L1135" s="1">
        <f t="shared" si="19"/>
        <v>424.53121212121181</v>
      </c>
      <c r="M1135" s="1">
        <f t="shared" si="18"/>
        <v>453.11199999999997</v>
      </c>
    </row>
    <row r="1136" spans="1:13" ht="13.2" x14ac:dyDescent="0.25">
      <c r="A1136" s="1" t="s">
        <v>1142</v>
      </c>
      <c r="B1136" s="3">
        <v>45146</v>
      </c>
      <c r="C1136" s="1">
        <v>448.08</v>
      </c>
      <c r="D1136" s="1">
        <v>450.7</v>
      </c>
      <c r="E1136" s="1">
        <v>445.27</v>
      </c>
      <c r="F1136" s="1">
        <v>448.75</v>
      </c>
      <c r="G1136" s="1">
        <v>-0.43490000000000001</v>
      </c>
      <c r="H1136" s="1">
        <v>-0.49099999999999999</v>
      </c>
      <c r="I1136" s="2">
        <v>71361324</v>
      </c>
      <c r="J1136" s="1">
        <f t="shared" si="16"/>
        <v>5.4300000000000068</v>
      </c>
      <c r="K1136" s="1">
        <f t="shared" si="17"/>
        <v>-0.14930362116991999</v>
      </c>
      <c r="L1136" s="1">
        <f t="shared" si="19"/>
        <v>425.06292929292897</v>
      </c>
      <c r="M1136" s="1">
        <f t="shared" si="18"/>
        <v>452.44300000000004</v>
      </c>
    </row>
    <row r="1137" spans="1:13" ht="13.2" x14ac:dyDescent="0.25">
      <c r="A1137" s="1" t="s">
        <v>1143</v>
      </c>
      <c r="B1137" s="3">
        <v>45147</v>
      </c>
      <c r="C1137" s="1">
        <v>449.03</v>
      </c>
      <c r="D1137" s="1">
        <v>449.2</v>
      </c>
      <c r="E1137" s="1">
        <v>444.96</v>
      </c>
      <c r="F1137" s="1">
        <v>445.75</v>
      </c>
      <c r="G1137" s="1">
        <v>-0.66849999999999998</v>
      </c>
      <c r="H1137" s="1">
        <v>-0.72470000000000001</v>
      </c>
      <c r="I1137" s="2">
        <v>78789575</v>
      </c>
      <c r="J1137" s="1">
        <f t="shared" si="16"/>
        <v>4.2400000000000091</v>
      </c>
      <c r="K1137" s="1">
        <f t="shared" si="17"/>
        <v>0.73583847448120532</v>
      </c>
      <c r="L1137" s="1">
        <f t="shared" si="19"/>
        <v>425.62616161616131</v>
      </c>
      <c r="M1137" s="1">
        <f t="shared" si="18"/>
        <v>451.46699999999998</v>
      </c>
    </row>
    <row r="1138" spans="1:13" ht="13.2" x14ac:dyDescent="0.25">
      <c r="A1138" s="1" t="s">
        <v>1144</v>
      </c>
      <c r="B1138" s="3">
        <v>45148</v>
      </c>
      <c r="C1138" s="1">
        <v>448.19</v>
      </c>
      <c r="D1138" s="1">
        <v>451.7</v>
      </c>
      <c r="E1138" s="1">
        <v>444.7</v>
      </c>
      <c r="F1138" s="1">
        <v>445.91</v>
      </c>
      <c r="G1138" s="1">
        <v>3.5900000000000001E-2</v>
      </c>
      <c r="H1138" s="1">
        <v>-2.0299999999999999E-2</v>
      </c>
      <c r="I1138" s="2">
        <v>93005495</v>
      </c>
      <c r="J1138" s="1">
        <f t="shared" si="16"/>
        <v>7</v>
      </c>
      <c r="K1138" s="1">
        <f t="shared" si="17"/>
        <v>0.51131394227534088</v>
      </c>
      <c r="L1138" s="1">
        <f t="shared" si="19"/>
        <v>426.15313131313104</v>
      </c>
      <c r="M1138" s="1">
        <f t="shared" si="18"/>
        <v>450.80900000000003</v>
      </c>
    </row>
    <row r="1139" spans="1:13" ht="13.2" x14ac:dyDescent="0.25">
      <c r="A1139" s="1" t="s">
        <v>1145</v>
      </c>
      <c r="B1139" s="3">
        <v>45149</v>
      </c>
      <c r="C1139" s="1">
        <v>443.97</v>
      </c>
      <c r="D1139" s="1">
        <v>446.7</v>
      </c>
      <c r="E1139" s="1">
        <v>443.35</v>
      </c>
      <c r="F1139" s="1">
        <v>445.65</v>
      </c>
      <c r="G1139" s="1">
        <v>-5.8299999999999998E-2</v>
      </c>
      <c r="H1139" s="1">
        <v>-0.1145</v>
      </c>
      <c r="I1139" s="2">
        <v>68690902</v>
      </c>
      <c r="J1139" s="1">
        <f t="shared" si="16"/>
        <v>3.3499999999999659</v>
      </c>
      <c r="K1139" s="1">
        <f t="shared" si="17"/>
        <v>-0.37697744867047012</v>
      </c>
      <c r="L1139" s="1">
        <f t="shared" si="19"/>
        <v>426.62525252525234</v>
      </c>
      <c r="M1139" s="1">
        <f t="shared" si="18"/>
        <v>449.68199999999996</v>
      </c>
    </row>
    <row r="1140" spans="1:13" ht="13.2" x14ac:dyDescent="0.25">
      <c r="A1140" s="1" t="s">
        <v>1146</v>
      </c>
      <c r="B1140" s="3">
        <v>45152</v>
      </c>
      <c r="C1140" s="1">
        <v>444.7</v>
      </c>
      <c r="D1140" s="1">
        <v>448.11</v>
      </c>
      <c r="E1140" s="1">
        <v>444.38</v>
      </c>
      <c r="F1140" s="1">
        <v>448.11</v>
      </c>
      <c r="G1140" s="1">
        <v>0.55200000000000005</v>
      </c>
      <c r="H1140" s="1">
        <v>0.49590000000000001</v>
      </c>
      <c r="I1140" s="2">
        <v>47867441</v>
      </c>
      <c r="J1140" s="1">
        <f t="shared" si="16"/>
        <v>3.7300000000000182</v>
      </c>
      <c r="K1140" s="1">
        <f t="shared" si="17"/>
        <v>-0.76097386802348199</v>
      </c>
      <c r="L1140" s="1">
        <f t="shared" si="19"/>
        <v>427.19090909090897</v>
      </c>
      <c r="M1140" s="1">
        <f t="shared" si="18"/>
        <v>448.71399999999994</v>
      </c>
    </row>
    <row r="1141" spans="1:13" ht="13.2" x14ac:dyDescent="0.25">
      <c r="A1141" s="1" t="s">
        <v>1147</v>
      </c>
      <c r="B1141" s="3">
        <v>45153</v>
      </c>
      <c r="C1141" s="1">
        <v>446.27</v>
      </c>
      <c r="D1141" s="1">
        <v>446.64</v>
      </c>
      <c r="E1141" s="1">
        <v>442.3</v>
      </c>
      <c r="F1141" s="1">
        <v>442.89</v>
      </c>
      <c r="G1141" s="1">
        <v>-1.1599999999999999</v>
      </c>
      <c r="H1141" s="1">
        <v>-1.22</v>
      </c>
      <c r="I1141" s="2">
        <v>75707534</v>
      </c>
      <c r="J1141" s="1">
        <f t="shared" si="16"/>
        <v>4.339999999999975</v>
      </c>
      <c r="K1141" s="1">
        <f t="shared" si="17"/>
        <v>0.76316918422181479</v>
      </c>
      <c r="L1141" s="1">
        <f t="shared" si="19"/>
        <v>427.69313131313112</v>
      </c>
      <c r="M1141" s="1">
        <f t="shared" si="18"/>
        <v>447.35500000000002</v>
      </c>
    </row>
    <row r="1142" spans="1:13" ht="13.2" x14ac:dyDescent="0.25">
      <c r="A1142" s="1" t="s">
        <v>1148</v>
      </c>
      <c r="B1142" s="3">
        <v>45154</v>
      </c>
      <c r="C1142" s="1">
        <v>442.46</v>
      </c>
      <c r="D1142" s="1">
        <v>444.18</v>
      </c>
      <c r="E1142" s="1">
        <v>439.53</v>
      </c>
      <c r="F1142" s="1">
        <v>439.64</v>
      </c>
      <c r="G1142" s="1">
        <v>-0.73380000000000001</v>
      </c>
      <c r="H1142" s="1">
        <v>-0.79</v>
      </c>
      <c r="I1142" s="2">
        <v>80107206</v>
      </c>
      <c r="J1142" s="1">
        <f t="shared" si="16"/>
        <v>4.6500000000000341</v>
      </c>
      <c r="K1142" s="1">
        <f t="shared" si="17"/>
        <v>0.64143390046401449</v>
      </c>
      <c r="L1142" s="1">
        <f t="shared" si="19"/>
        <v>428.1364646464645</v>
      </c>
      <c r="M1142" s="1">
        <f t="shared" si="18"/>
        <v>446.30599999999993</v>
      </c>
    </row>
    <row r="1143" spans="1:13" ht="13.2" x14ac:dyDescent="0.25">
      <c r="A1143" s="1" t="s">
        <v>1149</v>
      </c>
      <c r="B1143" s="3">
        <v>45155</v>
      </c>
      <c r="C1143" s="1">
        <v>441.16</v>
      </c>
      <c r="D1143" s="1">
        <v>441.43</v>
      </c>
      <c r="E1143" s="1">
        <v>435.75</v>
      </c>
      <c r="F1143" s="1">
        <v>436.29</v>
      </c>
      <c r="G1143" s="1">
        <v>-0.76200000000000001</v>
      </c>
      <c r="H1143" s="1">
        <v>-0.81810000000000005</v>
      </c>
      <c r="I1143" s="2">
        <v>95711315</v>
      </c>
      <c r="J1143" s="1">
        <f t="shared" si="16"/>
        <v>5.6800000000000068</v>
      </c>
      <c r="K1143" s="1">
        <f t="shared" si="17"/>
        <v>1.1162300304843118</v>
      </c>
      <c r="L1143" s="1">
        <f t="shared" si="19"/>
        <v>428.5384848484847</v>
      </c>
      <c r="M1143" s="1">
        <f t="shared" si="18"/>
        <v>445.05100000000004</v>
      </c>
    </row>
    <row r="1144" spans="1:13" ht="13.2" x14ac:dyDescent="0.25">
      <c r="A1144" s="1" t="s">
        <v>1150</v>
      </c>
      <c r="B1144" s="3">
        <v>45156</v>
      </c>
      <c r="C1144" s="1">
        <v>433.37</v>
      </c>
      <c r="D1144" s="1">
        <v>437.57</v>
      </c>
      <c r="E1144" s="1">
        <v>433.01</v>
      </c>
      <c r="F1144" s="1">
        <v>436.5</v>
      </c>
      <c r="G1144" s="1">
        <v>4.8099999999999997E-2</v>
      </c>
      <c r="H1144" s="1">
        <v>-8.0000000000000002E-3</v>
      </c>
      <c r="I1144" s="2">
        <v>98851960</v>
      </c>
      <c r="J1144" s="1">
        <f t="shared" si="16"/>
        <v>4.5600000000000023</v>
      </c>
      <c r="K1144" s="1">
        <f t="shared" si="17"/>
        <v>-0.7170675830469635</v>
      </c>
      <c r="L1144" s="1">
        <f t="shared" si="19"/>
        <v>428.95161616161602</v>
      </c>
      <c r="M1144" s="1">
        <f t="shared" si="18"/>
        <v>444.02</v>
      </c>
    </row>
    <row r="1145" spans="1:13" ht="13.2" x14ac:dyDescent="0.25">
      <c r="A1145" s="1" t="s">
        <v>1151</v>
      </c>
      <c r="B1145" s="3">
        <v>45159</v>
      </c>
      <c r="C1145" s="1">
        <v>437.55</v>
      </c>
      <c r="D1145" s="1">
        <v>440.11</v>
      </c>
      <c r="E1145" s="1">
        <v>435.32</v>
      </c>
      <c r="F1145" s="1">
        <v>439.34</v>
      </c>
      <c r="G1145" s="1">
        <v>0.65059999999999996</v>
      </c>
      <c r="H1145" s="1">
        <v>0.59450000000000003</v>
      </c>
      <c r="I1145" s="2">
        <v>68718957</v>
      </c>
      <c r="J1145" s="1">
        <f t="shared" si="16"/>
        <v>4.7900000000000205</v>
      </c>
      <c r="K1145" s="1">
        <f t="shared" si="17"/>
        <v>-0.4074293258068839</v>
      </c>
      <c r="L1145" s="1">
        <f t="shared" si="19"/>
        <v>429.33535353535336</v>
      </c>
      <c r="M1145" s="1">
        <f t="shared" si="18"/>
        <v>442.88299999999998</v>
      </c>
    </row>
    <row r="1146" spans="1:13" ht="13.2" x14ac:dyDescent="0.25">
      <c r="A1146" s="1" t="s">
        <v>1152</v>
      </c>
      <c r="B1146" s="3">
        <v>45160</v>
      </c>
      <c r="C1146" s="1">
        <v>441.18</v>
      </c>
      <c r="D1146" s="1">
        <v>441.18</v>
      </c>
      <c r="E1146" s="1">
        <v>437.57</v>
      </c>
      <c r="F1146" s="1">
        <v>438.15</v>
      </c>
      <c r="G1146" s="1">
        <v>-0.27089999999999997</v>
      </c>
      <c r="H1146" s="1">
        <v>-0.32700000000000001</v>
      </c>
      <c r="I1146" s="2">
        <v>65062861</v>
      </c>
      <c r="J1146" s="1">
        <f t="shared" si="16"/>
        <v>3.6100000000000136</v>
      </c>
      <c r="K1146" s="1">
        <f t="shared" si="17"/>
        <v>0.69154399178364256</v>
      </c>
      <c r="L1146" s="1">
        <f t="shared" si="19"/>
        <v>429.68333333333311</v>
      </c>
      <c r="M1146" s="1">
        <f t="shared" si="18"/>
        <v>441.82299999999998</v>
      </c>
    </row>
    <row r="1147" spans="1:13" ht="13.2" x14ac:dyDescent="0.25">
      <c r="A1147" s="1" t="s">
        <v>1153</v>
      </c>
      <c r="B1147" s="3">
        <v>45161</v>
      </c>
      <c r="C1147" s="1">
        <v>439.25</v>
      </c>
      <c r="D1147" s="1">
        <v>443.67</v>
      </c>
      <c r="E1147" s="1">
        <v>439.1</v>
      </c>
      <c r="F1147" s="1">
        <v>443.03</v>
      </c>
      <c r="G1147" s="1">
        <v>1.1100000000000001</v>
      </c>
      <c r="H1147" s="1">
        <v>1.06</v>
      </c>
      <c r="I1147" s="2">
        <v>68441021</v>
      </c>
      <c r="J1147" s="1">
        <f t="shared" si="16"/>
        <v>4.5699999999999932</v>
      </c>
      <c r="K1147" s="1">
        <f t="shared" si="17"/>
        <v>-0.85321535787643565</v>
      </c>
      <c r="L1147" s="1">
        <f t="shared" si="19"/>
        <v>430.0231313131311</v>
      </c>
      <c r="M1147" s="1">
        <f t="shared" si="18"/>
        <v>441.55100000000004</v>
      </c>
    </row>
    <row r="1148" spans="1:13" ht="13.2" x14ac:dyDescent="0.25">
      <c r="A1148" s="1" t="s">
        <v>1154</v>
      </c>
      <c r="B1148" s="3">
        <v>45162</v>
      </c>
      <c r="C1148" s="1">
        <v>444.69</v>
      </c>
      <c r="D1148" s="1">
        <v>445.22</v>
      </c>
      <c r="E1148" s="1">
        <v>436.86</v>
      </c>
      <c r="F1148" s="1">
        <v>436.89</v>
      </c>
      <c r="G1148" s="1">
        <v>-1.39</v>
      </c>
      <c r="H1148" s="1">
        <v>-1.44</v>
      </c>
      <c r="I1148" s="2">
        <v>88517272</v>
      </c>
      <c r="J1148" s="1">
        <f t="shared" si="16"/>
        <v>8.3600000000000136</v>
      </c>
      <c r="K1148" s="1">
        <f t="shared" si="17"/>
        <v>1.7853464258737923</v>
      </c>
      <c r="L1148" s="1">
        <f t="shared" si="19"/>
        <v>430.28515151515131</v>
      </c>
      <c r="M1148" s="1">
        <f t="shared" si="18"/>
        <v>440.64900000000006</v>
      </c>
    </row>
    <row r="1149" spans="1:13" ht="13.2" x14ac:dyDescent="0.25">
      <c r="A1149" s="1" t="s">
        <v>1155</v>
      </c>
      <c r="B1149" s="3">
        <v>45163</v>
      </c>
      <c r="C1149" s="1">
        <v>438.68</v>
      </c>
      <c r="D1149" s="1">
        <v>441.3</v>
      </c>
      <c r="E1149" s="1">
        <v>435</v>
      </c>
      <c r="F1149" s="1">
        <v>439.97</v>
      </c>
      <c r="G1149" s="1">
        <v>0.70499999999999996</v>
      </c>
      <c r="H1149" s="1">
        <v>0.64880000000000004</v>
      </c>
      <c r="I1149" s="2">
        <v>102325103</v>
      </c>
      <c r="J1149" s="1">
        <f t="shared" si="16"/>
        <v>6.3000000000000114</v>
      </c>
      <c r="K1149" s="1">
        <f t="shared" si="17"/>
        <v>-0.29320180921426925</v>
      </c>
      <c r="L1149" s="1">
        <f t="shared" si="19"/>
        <v>430.60131313131296</v>
      </c>
      <c r="M1149" s="1">
        <f t="shared" si="18"/>
        <v>440.08099999999996</v>
      </c>
    </row>
    <row r="1150" spans="1:13" ht="13.2" x14ac:dyDescent="0.25">
      <c r="A1150" s="1" t="s">
        <v>1156</v>
      </c>
      <c r="B1150" s="3">
        <v>45166</v>
      </c>
      <c r="C1150" s="1">
        <v>442.24</v>
      </c>
      <c r="D1150" s="1">
        <v>443.4</v>
      </c>
      <c r="E1150" s="1">
        <v>439.97</v>
      </c>
      <c r="F1150" s="1">
        <v>442.76</v>
      </c>
      <c r="G1150" s="1">
        <v>0.6341</v>
      </c>
      <c r="H1150" s="1">
        <v>0.57799999999999996</v>
      </c>
      <c r="I1150" s="2">
        <v>61595393</v>
      </c>
      <c r="J1150" s="1">
        <f t="shared" si="16"/>
        <v>3.42999999999995</v>
      </c>
      <c r="K1150" s="1">
        <f t="shared" si="17"/>
        <v>-0.11744511699340091</v>
      </c>
      <c r="L1150" s="1">
        <f t="shared" si="19"/>
        <v>430.95646464646444</v>
      </c>
      <c r="M1150" s="1">
        <f t="shared" si="18"/>
        <v>439.54599999999999</v>
      </c>
    </row>
    <row r="1151" spans="1:13" ht="13.2" x14ac:dyDescent="0.25">
      <c r="A1151" s="1" t="s">
        <v>1157</v>
      </c>
      <c r="B1151" s="3">
        <v>45167</v>
      </c>
      <c r="C1151" s="1">
        <v>442.65</v>
      </c>
      <c r="D1151" s="1">
        <v>449.45</v>
      </c>
      <c r="E1151" s="1">
        <v>442.46</v>
      </c>
      <c r="F1151" s="1">
        <v>449.16</v>
      </c>
      <c r="G1151" s="1">
        <v>1.45</v>
      </c>
      <c r="H1151" s="1">
        <v>1.39</v>
      </c>
      <c r="I1151" s="2">
        <v>83081916</v>
      </c>
      <c r="J1151" s="1">
        <f t="shared" si="16"/>
        <v>6.9900000000000091</v>
      </c>
      <c r="K1151" s="1">
        <f t="shared" si="17"/>
        <v>-1.4493721613678974</v>
      </c>
      <c r="L1151" s="1">
        <f t="shared" si="19"/>
        <v>431.360202020202</v>
      </c>
      <c r="M1151" s="1">
        <f t="shared" si="18"/>
        <v>440.17299999999994</v>
      </c>
    </row>
    <row r="1152" spans="1:13" ht="13.2" x14ac:dyDescent="0.25">
      <c r="A1152" s="1" t="s">
        <v>1158</v>
      </c>
      <c r="B1152" s="3">
        <v>45168</v>
      </c>
      <c r="C1152" s="1">
        <v>449.51</v>
      </c>
      <c r="D1152" s="1">
        <v>451.67</v>
      </c>
      <c r="E1152" s="1">
        <v>448.78</v>
      </c>
      <c r="F1152" s="1">
        <v>451.01</v>
      </c>
      <c r="G1152" s="1">
        <v>0.41189999999999999</v>
      </c>
      <c r="H1152" s="1">
        <v>0.35570000000000002</v>
      </c>
      <c r="I1152" s="2">
        <v>69053911</v>
      </c>
      <c r="J1152" s="1">
        <f t="shared" si="16"/>
        <v>2.8900000000000432</v>
      </c>
      <c r="K1152" s="1">
        <f t="shared" si="17"/>
        <v>-0.33258686060176051</v>
      </c>
      <c r="L1152" s="1">
        <f t="shared" si="19"/>
        <v>431.77838383838383</v>
      </c>
      <c r="M1152" s="1">
        <f t="shared" si="18"/>
        <v>441.30999999999995</v>
      </c>
    </row>
    <row r="1153" spans="1:13" ht="13.2" x14ac:dyDescent="0.25">
      <c r="A1153" s="1" t="s">
        <v>1159</v>
      </c>
      <c r="B1153" s="3">
        <v>45169</v>
      </c>
      <c r="C1153" s="1">
        <v>451.65</v>
      </c>
      <c r="D1153" s="1">
        <v>452.83</v>
      </c>
      <c r="E1153" s="1">
        <v>450.16</v>
      </c>
      <c r="F1153" s="1">
        <v>450.35</v>
      </c>
      <c r="G1153" s="1">
        <v>-0.14630000000000001</v>
      </c>
      <c r="H1153" s="1">
        <v>-0.20250000000000001</v>
      </c>
      <c r="I1153" s="2">
        <v>66084563</v>
      </c>
      <c r="J1153" s="1">
        <f t="shared" si="16"/>
        <v>2.6699999999999591</v>
      </c>
      <c r="K1153" s="1">
        <f t="shared" si="17"/>
        <v>0.28866437215498048</v>
      </c>
      <c r="L1153" s="1">
        <f t="shared" si="19"/>
        <v>432.18878787878782</v>
      </c>
      <c r="M1153" s="1">
        <f t="shared" si="18"/>
        <v>442.71600000000007</v>
      </c>
    </row>
    <row r="1154" spans="1:13" ht="13.2" x14ac:dyDescent="0.25">
      <c r="A1154" s="1" t="s">
        <v>1160</v>
      </c>
      <c r="B1154" s="3">
        <v>45170</v>
      </c>
      <c r="C1154" s="1">
        <v>453.17</v>
      </c>
      <c r="D1154" s="1">
        <v>453.67</v>
      </c>
      <c r="E1154" s="1">
        <v>449.68</v>
      </c>
      <c r="F1154" s="1">
        <v>451.19</v>
      </c>
      <c r="G1154" s="1">
        <v>0.1865</v>
      </c>
      <c r="H1154" s="1">
        <v>0.13039999999999999</v>
      </c>
      <c r="I1154" s="2">
        <v>58944098</v>
      </c>
      <c r="J1154" s="1">
        <f t="shared" si="16"/>
        <v>3.9900000000000091</v>
      </c>
      <c r="K1154" s="1">
        <f t="shared" si="17"/>
        <v>0.43883951328708931</v>
      </c>
      <c r="L1154" s="1">
        <f t="shared" si="19"/>
        <v>432.6245454545454</v>
      </c>
      <c r="M1154" s="1">
        <f t="shared" si="18"/>
        <v>444.18500000000006</v>
      </c>
    </row>
    <row r="1155" spans="1:13" ht="13.2" x14ac:dyDescent="0.25">
      <c r="A1155" s="1" t="s">
        <v>1161</v>
      </c>
      <c r="B1155" s="3">
        <v>45174</v>
      </c>
      <c r="C1155" s="1">
        <v>450.73</v>
      </c>
      <c r="D1155" s="1">
        <v>451.06</v>
      </c>
      <c r="E1155" s="1">
        <v>449.17</v>
      </c>
      <c r="F1155" s="1">
        <v>449.24</v>
      </c>
      <c r="G1155" s="1">
        <v>-0.43219999999999997</v>
      </c>
      <c r="H1155" s="1">
        <v>-0.48830000000000001</v>
      </c>
      <c r="I1155" s="2">
        <v>55166210</v>
      </c>
      <c r="J1155" s="1">
        <f t="shared" si="16"/>
        <v>1.8899999999999864</v>
      </c>
      <c r="K1155" s="1">
        <f t="shared" si="17"/>
        <v>0.33167126702876171</v>
      </c>
      <c r="L1155" s="1">
        <f t="shared" si="19"/>
        <v>432.98585858585858</v>
      </c>
      <c r="M1155" s="1">
        <f t="shared" si="18"/>
        <v>445.17500000000001</v>
      </c>
    </row>
    <row r="1156" spans="1:13" ht="13.2" x14ac:dyDescent="0.25">
      <c r="A1156" s="1" t="s">
        <v>1162</v>
      </c>
      <c r="B1156" s="3">
        <v>45175</v>
      </c>
      <c r="C1156" s="1">
        <v>448.4</v>
      </c>
      <c r="D1156" s="1">
        <v>448.51</v>
      </c>
      <c r="E1156" s="1">
        <v>443.81</v>
      </c>
      <c r="F1156" s="1">
        <v>446.22</v>
      </c>
      <c r="G1156" s="1">
        <v>-0.67220000000000002</v>
      </c>
      <c r="H1156" s="1">
        <v>-0.72840000000000005</v>
      </c>
      <c r="I1156" s="2">
        <v>70758512</v>
      </c>
      <c r="J1156" s="1">
        <f t="shared" si="16"/>
        <v>4.6999999999999886</v>
      </c>
      <c r="K1156" s="1">
        <f t="shared" si="17"/>
        <v>0.48854824974226835</v>
      </c>
      <c r="L1156" s="1">
        <f t="shared" si="19"/>
        <v>433.32686868686869</v>
      </c>
      <c r="M1156" s="1">
        <f t="shared" si="18"/>
        <v>445.98199999999997</v>
      </c>
    </row>
    <row r="1157" spans="1:13" ht="13.2" x14ac:dyDescent="0.25">
      <c r="A1157" s="1" t="s">
        <v>1163</v>
      </c>
      <c r="B1157" s="3">
        <v>45176</v>
      </c>
      <c r="C1157" s="1">
        <v>443.11</v>
      </c>
      <c r="D1157" s="1">
        <v>445.55</v>
      </c>
      <c r="E1157" s="1">
        <v>442.75</v>
      </c>
      <c r="F1157" s="1">
        <v>444.85</v>
      </c>
      <c r="G1157" s="1">
        <v>-0.307</v>
      </c>
      <c r="H1157" s="1">
        <v>-0.36320000000000002</v>
      </c>
      <c r="I1157" s="2">
        <v>70355426</v>
      </c>
      <c r="J1157" s="1">
        <f t="shared" si="16"/>
        <v>2.8000000000000114</v>
      </c>
      <c r="K1157" s="1">
        <f t="shared" si="17"/>
        <v>-0.39114308193773384</v>
      </c>
      <c r="L1157" s="1">
        <f t="shared" si="19"/>
        <v>433.63909090909095</v>
      </c>
      <c r="M1157" s="1">
        <f t="shared" si="18"/>
        <v>446.16400000000004</v>
      </c>
    </row>
    <row r="1158" spans="1:13" ht="13.2" x14ac:dyDescent="0.25">
      <c r="A1158" s="1" t="s">
        <v>1164</v>
      </c>
      <c r="B1158" s="3">
        <v>45177</v>
      </c>
      <c r="C1158" s="1">
        <v>444.9</v>
      </c>
      <c r="D1158" s="1">
        <v>447.11</v>
      </c>
      <c r="E1158" s="1">
        <v>444.53</v>
      </c>
      <c r="F1158" s="1">
        <v>445.52</v>
      </c>
      <c r="G1158" s="1">
        <v>0.15060000000000001</v>
      </c>
      <c r="H1158" s="1">
        <v>9.4500000000000001E-2</v>
      </c>
      <c r="I1158" s="2">
        <v>62068437</v>
      </c>
      <c r="J1158" s="1">
        <f t="shared" si="16"/>
        <v>2.5800000000000409</v>
      </c>
      <c r="K1158" s="1">
        <f t="shared" si="17"/>
        <v>-0.1391632249955119</v>
      </c>
      <c r="L1158" s="1">
        <f t="shared" si="19"/>
        <v>433.95535353535348</v>
      </c>
      <c r="M1158" s="1">
        <f t="shared" si="18"/>
        <v>447.02700000000004</v>
      </c>
    </row>
    <row r="1159" spans="1:13" ht="13.2" x14ac:dyDescent="0.25">
      <c r="A1159" s="1" t="s">
        <v>1165</v>
      </c>
      <c r="B1159" s="3">
        <v>45180</v>
      </c>
      <c r="C1159" s="1">
        <v>448.24</v>
      </c>
      <c r="D1159" s="1">
        <v>448.77</v>
      </c>
      <c r="E1159" s="1">
        <v>446.47</v>
      </c>
      <c r="F1159" s="1">
        <v>448.45</v>
      </c>
      <c r="G1159" s="1">
        <v>0.65769999999999995</v>
      </c>
      <c r="H1159" s="1">
        <v>0.60150000000000003</v>
      </c>
      <c r="I1159" s="2">
        <v>60180118</v>
      </c>
      <c r="J1159" s="1">
        <f t="shared" si="16"/>
        <v>2.2999999999999545</v>
      </c>
      <c r="K1159" s="1">
        <f t="shared" si="17"/>
        <v>-4.6827962983605649E-2</v>
      </c>
      <c r="L1159" s="1">
        <f t="shared" si="19"/>
        <v>434.30191919191913</v>
      </c>
      <c r="M1159" s="1">
        <f t="shared" si="18"/>
        <v>447.875</v>
      </c>
    </row>
    <row r="1160" spans="1:13" ht="13.2" x14ac:dyDescent="0.25">
      <c r="A1160" s="1" t="s">
        <v>1166</v>
      </c>
      <c r="B1160" s="3">
        <v>45181</v>
      </c>
      <c r="C1160" s="1">
        <v>446.95</v>
      </c>
      <c r="D1160" s="1">
        <v>448.53</v>
      </c>
      <c r="E1160" s="1">
        <v>445.39</v>
      </c>
      <c r="F1160" s="1">
        <v>445.99</v>
      </c>
      <c r="G1160" s="1">
        <v>-0.54859999999999998</v>
      </c>
      <c r="H1160" s="1">
        <v>-0.60470000000000002</v>
      </c>
      <c r="I1160" s="2">
        <v>67565422</v>
      </c>
      <c r="J1160" s="1">
        <f t="shared" si="16"/>
        <v>3.1399999999999864</v>
      </c>
      <c r="K1160" s="1">
        <f t="shared" si="17"/>
        <v>0.21525146303728324</v>
      </c>
      <c r="L1160" s="1">
        <f t="shared" si="19"/>
        <v>434.64646464646466</v>
      </c>
      <c r="M1160" s="1">
        <f t="shared" si="18"/>
        <v>448.19799999999998</v>
      </c>
    </row>
    <row r="1161" spans="1:13" ht="13.2" x14ac:dyDescent="0.25">
      <c r="A1161" s="1" t="s">
        <v>1167</v>
      </c>
      <c r="B1161" s="3">
        <v>45182</v>
      </c>
      <c r="C1161" s="1">
        <v>446.22</v>
      </c>
      <c r="D1161" s="1">
        <v>447.71</v>
      </c>
      <c r="E1161" s="1">
        <v>445.08</v>
      </c>
      <c r="F1161" s="1">
        <v>446.51</v>
      </c>
      <c r="G1161" s="1">
        <v>0.1166</v>
      </c>
      <c r="H1161" s="1">
        <v>6.0400000000000002E-2</v>
      </c>
      <c r="I1161" s="2">
        <v>60199272</v>
      </c>
      <c r="J1161" s="1">
        <f t="shared" si="16"/>
        <v>2.6299999999999955</v>
      </c>
      <c r="K1161" s="1">
        <f t="shared" si="17"/>
        <v>-6.4948153456801327E-2</v>
      </c>
      <c r="L1161" s="1">
        <f t="shared" si="19"/>
        <v>434.9930303030302</v>
      </c>
      <c r="M1161" s="1">
        <f t="shared" si="18"/>
        <v>447.93299999999999</v>
      </c>
    </row>
    <row r="1162" spans="1:13" ht="13.2" x14ac:dyDescent="0.25">
      <c r="A1162" s="1" t="s">
        <v>1168</v>
      </c>
      <c r="B1162" s="3">
        <v>45183</v>
      </c>
      <c r="C1162" s="1">
        <v>449.07</v>
      </c>
      <c r="D1162" s="1">
        <v>451.08</v>
      </c>
      <c r="E1162" s="1">
        <v>447.71</v>
      </c>
      <c r="F1162" s="1">
        <v>450.36</v>
      </c>
      <c r="G1162" s="1">
        <v>0.86219999999999997</v>
      </c>
      <c r="H1162" s="1">
        <v>0.80610000000000004</v>
      </c>
      <c r="I1162" s="2">
        <v>83430814</v>
      </c>
      <c r="J1162" s="1">
        <f t="shared" si="16"/>
        <v>3.3700000000000045</v>
      </c>
      <c r="K1162" s="1">
        <f t="shared" si="17"/>
        <v>-0.28643751665334855</v>
      </c>
      <c r="L1162" s="1">
        <f t="shared" si="19"/>
        <v>435.37414141414138</v>
      </c>
      <c r="M1162" s="1">
        <f t="shared" si="18"/>
        <v>447.86799999999994</v>
      </c>
    </row>
    <row r="1163" spans="1:13" ht="13.2" x14ac:dyDescent="0.25">
      <c r="A1163" s="1" t="s">
        <v>1169</v>
      </c>
      <c r="B1163" s="3">
        <v>45184</v>
      </c>
      <c r="C1163" s="1">
        <v>447.14</v>
      </c>
      <c r="D1163" s="1">
        <v>447.48</v>
      </c>
      <c r="E1163" s="1">
        <v>442.92</v>
      </c>
      <c r="F1163" s="1">
        <v>443.37</v>
      </c>
      <c r="G1163" s="1">
        <v>-1.55</v>
      </c>
      <c r="H1163" s="1">
        <v>-1.61</v>
      </c>
      <c r="I1163" s="2">
        <v>111848859</v>
      </c>
      <c r="J1163" s="1">
        <f t="shared" si="16"/>
        <v>4.5600000000000023</v>
      </c>
      <c r="K1163" s="1">
        <f t="shared" si="17"/>
        <v>0.85030561382140912</v>
      </c>
      <c r="L1163" s="1">
        <f t="shared" si="19"/>
        <v>435.75080808080804</v>
      </c>
      <c r="M1163" s="1">
        <f t="shared" si="18"/>
        <v>447.17000000000007</v>
      </c>
    </row>
    <row r="1164" spans="1:13" ht="13.2" x14ac:dyDescent="0.25">
      <c r="A1164" s="1" t="s">
        <v>1170</v>
      </c>
      <c r="B1164" s="3">
        <v>45187</v>
      </c>
      <c r="C1164" s="1">
        <v>443.05</v>
      </c>
      <c r="D1164" s="1">
        <v>444.97</v>
      </c>
      <c r="E1164" s="1">
        <v>442.56</v>
      </c>
      <c r="F1164" s="1">
        <v>443.63</v>
      </c>
      <c r="G1164" s="1">
        <v>5.8599999999999999E-2</v>
      </c>
      <c r="H1164" s="1">
        <v>2.5000000000000001E-3</v>
      </c>
      <c r="I1164" s="2">
        <v>55752213</v>
      </c>
      <c r="J1164" s="1">
        <f t="shared" si="16"/>
        <v>2.410000000000025</v>
      </c>
      <c r="K1164" s="1">
        <f t="shared" si="17"/>
        <v>-0.13073958028086111</v>
      </c>
      <c r="L1164" s="1">
        <f t="shared" si="19"/>
        <v>436.14747474747475</v>
      </c>
      <c r="M1164" s="1">
        <f t="shared" si="18"/>
        <v>446.41399999999993</v>
      </c>
    </row>
    <row r="1165" spans="1:13" ht="13.2" x14ac:dyDescent="0.25">
      <c r="A1165" s="1" t="s">
        <v>1171</v>
      </c>
      <c r="B1165" s="3">
        <v>45188</v>
      </c>
      <c r="C1165" s="1">
        <v>442.68</v>
      </c>
      <c r="D1165" s="1">
        <v>443.29</v>
      </c>
      <c r="E1165" s="1">
        <v>439.94</v>
      </c>
      <c r="F1165" s="1">
        <v>442.71</v>
      </c>
      <c r="G1165" s="1">
        <v>-0.2074</v>
      </c>
      <c r="H1165" s="1">
        <v>-0.26350000000000001</v>
      </c>
      <c r="I1165" s="2">
        <v>66514648</v>
      </c>
      <c r="J1165" s="1">
        <f t="shared" si="16"/>
        <v>3.3500000000000227</v>
      </c>
      <c r="K1165" s="1">
        <f t="shared" si="17"/>
        <v>-6.7764450769064889E-3</v>
      </c>
      <c r="L1165" s="1">
        <f t="shared" si="19"/>
        <v>436.4535353535353</v>
      </c>
      <c r="M1165" s="1">
        <f t="shared" si="18"/>
        <v>445.76099999999997</v>
      </c>
    </row>
    <row r="1166" spans="1:13" ht="13.2" x14ac:dyDescent="0.25">
      <c r="A1166" s="1" t="s">
        <v>1172</v>
      </c>
      <c r="B1166" s="3">
        <v>45189</v>
      </c>
      <c r="C1166" s="1">
        <v>444.01</v>
      </c>
      <c r="D1166" s="1">
        <v>444.44</v>
      </c>
      <c r="E1166" s="1">
        <v>438.43</v>
      </c>
      <c r="F1166" s="1">
        <v>438.64</v>
      </c>
      <c r="G1166" s="1">
        <v>-0.91930000000000001</v>
      </c>
      <c r="H1166" s="1">
        <v>-0.97550000000000003</v>
      </c>
      <c r="I1166" s="2">
        <v>82562602</v>
      </c>
      <c r="J1166" s="1">
        <f t="shared" si="16"/>
        <v>6.0099999999999909</v>
      </c>
      <c r="K1166" s="1">
        <f t="shared" si="17"/>
        <v>1.2242385555352919</v>
      </c>
      <c r="L1166" s="1">
        <f t="shared" si="19"/>
        <v>436.6829292929292</v>
      </c>
      <c r="M1166" s="1">
        <f t="shared" si="18"/>
        <v>445.00299999999999</v>
      </c>
    </row>
    <row r="1167" spans="1:13" ht="13.2" x14ac:dyDescent="0.25">
      <c r="A1167" s="1" t="s">
        <v>1173</v>
      </c>
      <c r="B1167" s="3">
        <v>45190</v>
      </c>
      <c r="C1167" s="1">
        <v>435.7</v>
      </c>
      <c r="D1167" s="1">
        <v>435.97</v>
      </c>
      <c r="E1167" s="1">
        <v>431.23</v>
      </c>
      <c r="F1167" s="1">
        <v>431.39</v>
      </c>
      <c r="G1167" s="1">
        <v>-1.65</v>
      </c>
      <c r="H1167" s="1">
        <v>-1.71</v>
      </c>
      <c r="I1167" s="2">
        <v>104095826</v>
      </c>
      <c r="J1167" s="1">
        <f t="shared" si="16"/>
        <v>4.7400000000000091</v>
      </c>
      <c r="K1167" s="1">
        <f t="shared" si="17"/>
        <v>0.99909594566401683</v>
      </c>
      <c r="L1167" s="1">
        <f t="shared" si="19"/>
        <v>436.84333333333325</v>
      </c>
      <c r="M1167" s="1">
        <f t="shared" si="18"/>
        <v>443.65699999999998</v>
      </c>
    </row>
    <row r="1168" spans="1:13" ht="13.2" x14ac:dyDescent="0.25">
      <c r="A1168" s="1" t="s">
        <v>1174</v>
      </c>
      <c r="B1168" s="3">
        <v>45191</v>
      </c>
      <c r="C1168" s="1">
        <v>432.45</v>
      </c>
      <c r="D1168" s="1">
        <v>434.1</v>
      </c>
      <c r="E1168" s="1">
        <v>429.99</v>
      </c>
      <c r="F1168" s="1">
        <v>430.42</v>
      </c>
      <c r="G1168" s="1">
        <v>-0.22489999999999999</v>
      </c>
      <c r="H1168" s="1">
        <v>-0.28100000000000003</v>
      </c>
      <c r="I1168" s="2">
        <v>100829684</v>
      </c>
      <c r="J1168" s="1">
        <f t="shared" si="16"/>
        <v>4.1100000000000136</v>
      </c>
      <c r="K1168" s="1">
        <f t="shared" si="17"/>
        <v>0.47163235909111395</v>
      </c>
      <c r="L1168" s="1">
        <f t="shared" si="19"/>
        <v>437.04111111111109</v>
      </c>
      <c r="M1168" s="1">
        <f t="shared" si="18"/>
        <v>442.14699999999993</v>
      </c>
    </row>
    <row r="1169" spans="1:13" ht="13.2" x14ac:dyDescent="0.25">
      <c r="A1169" s="1" t="s">
        <v>1175</v>
      </c>
      <c r="B1169" s="3">
        <v>45194</v>
      </c>
      <c r="C1169" s="1">
        <v>429.17</v>
      </c>
      <c r="D1169" s="1">
        <v>432.27</v>
      </c>
      <c r="E1169" s="1">
        <v>428.72</v>
      </c>
      <c r="F1169" s="1">
        <v>432.23</v>
      </c>
      <c r="G1169" s="1">
        <v>0.42049999999999998</v>
      </c>
      <c r="H1169" s="1">
        <v>0.3644</v>
      </c>
      <c r="I1169" s="2">
        <v>70874534</v>
      </c>
      <c r="J1169" s="1">
        <f t="shared" si="16"/>
        <v>3.5499999999999545</v>
      </c>
      <c r="K1169" s="1">
        <f t="shared" si="17"/>
        <v>-0.70795641209541271</v>
      </c>
      <c r="L1169" s="1">
        <f t="shared" si="19"/>
        <v>437.28565656565655</v>
      </c>
      <c r="M1169" s="1">
        <f t="shared" si="18"/>
        <v>440.52499999999998</v>
      </c>
    </row>
    <row r="1170" spans="1:13" ht="13.2" x14ac:dyDescent="0.25">
      <c r="A1170" s="1" t="s">
        <v>1176</v>
      </c>
      <c r="B1170" s="3">
        <v>45195</v>
      </c>
      <c r="C1170" s="1">
        <v>429.09</v>
      </c>
      <c r="D1170" s="1">
        <v>429.82</v>
      </c>
      <c r="E1170" s="1">
        <v>425.02</v>
      </c>
      <c r="F1170" s="1">
        <v>425.88</v>
      </c>
      <c r="G1170" s="1">
        <v>-1.47</v>
      </c>
      <c r="H1170" s="1">
        <v>-1.53</v>
      </c>
      <c r="I1170" s="2">
        <v>96168436</v>
      </c>
      <c r="J1170" s="1">
        <f t="shared" si="16"/>
        <v>4.8000000000000114</v>
      </c>
      <c r="K1170" s="1">
        <f t="shared" si="17"/>
        <v>0.75373344604113357</v>
      </c>
      <c r="L1170" s="1">
        <f t="shared" si="19"/>
        <v>437.49525252525251</v>
      </c>
      <c r="M1170" s="1">
        <f t="shared" si="18"/>
        <v>438.51399999999995</v>
      </c>
    </row>
    <row r="1171" spans="1:13" ht="13.2" x14ac:dyDescent="0.25">
      <c r="A1171" s="1" t="s">
        <v>1177</v>
      </c>
      <c r="B1171" s="3">
        <v>45196</v>
      </c>
      <c r="C1171" s="1">
        <v>427.09</v>
      </c>
      <c r="D1171" s="1">
        <v>427.67</v>
      </c>
      <c r="E1171" s="1">
        <v>422.29</v>
      </c>
      <c r="F1171" s="1">
        <v>426.05</v>
      </c>
      <c r="G1171" s="1">
        <v>3.9899999999999998E-2</v>
      </c>
      <c r="H1171" s="1">
        <v>-1.6199999999999999E-2</v>
      </c>
      <c r="I1171" s="2">
        <v>104705847</v>
      </c>
      <c r="J1171" s="1">
        <f t="shared" si="16"/>
        <v>5.3799999999999955</v>
      </c>
      <c r="K1171" s="1">
        <f t="shared" si="17"/>
        <v>0.24410280483510471</v>
      </c>
      <c r="L1171" s="1">
        <f t="shared" si="19"/>
        <v>437.63080808080815</v>
      </c>
      <c r="M1171" s="1">
        <f t="shared" si="18"/>
        <v>436.46800000000002</v>
      </c>
    </row>
    <row r="1172" spans="1:13" ht="13.2" x14ac:dyDescent="0.25">
      <c r="A1172" s="1" t="s">
        <v>1178</v>
      </c>
      <c r="B1172" s="3">
        <v>45197</v>
      </c>
      <c r="C1172" s="1">
        <v>425.48</v>
      </c>
      <c r="D1172" s="1">
        <v>430.25</v>
      </c>
      <c r="E1172" s="1">
        <v>424.87</v>
      </c>
      <c r="F1172" s="1">
        <v>428.52</v>
      </c>
      <c r="G1172" s="1">
        <v>0.57969999999999999</v>
      </c>
      <c r="H1172" s="1">
        <v>0.52359999999999995</v>
      </c>
      <c r="I1172" s="2">
        <v>92258308</v>
      </c>
      <c r="J1172" s="1">
        <f t="shared" si="16"/>
        <v>5.3799999999999955</v>
      </c>
      <c r="K1172" s="1">
        <f t="shared" si="17"/>
        <v>-0.70941846354895077</v>
      </c>
      <c r="L1172" s="1">
        <f t="shared" si="19"/>
        <v>437.790202020202</v>
      </c>
      <c r="M1172" s="1">
        <f t="shared" si="18"/>
        <v>434.28399999999999</v>
      </c>
    </row>
    <row r="1173" spans="1:13" ht="13.2" x14ac:dyDescent="0.25">
      <c r="A1173" s="1" t="s">
        <v>1179</v>
      </c>
      <c r="B1173" s="3">
        <v>45198</v>
      </c>
      <c r="C1173" s="1">
        <v>431.67</v>
      </c>
      <c r="D1173" s="1">
        <v>431.85</v>
      </c>
      <c r="E1173" s="1">
        <v>425.91</v>
      </c>
      <c r="F1173" s="1">
        <v>427.48</v>
      </c>
      <c r="G1173" s="1">
        <v>-0.2427</v>
      </c>
      <c r="H1173" s="1">
        <v>-0.29880000000000001</v>
      </c>
      <c r="I1173" s="2">
        <v>115111319</v>
      </c>
      <c r="J1173" s="1">
        <f t="shared" si="16"/>
        <v>5.9399999999999977</v>
      </c>
      <c r="K1173" s="1">
        <f t="shared" si="17"/>
        <v>0.9801628146346022</v>
      </c>
      <c r="L1173" s="1">
        <f t="shared" si="19"/>
        <v>437.9573737373737</v>
      </c>
      <c r="M1173" s="1">
        <f t="shared" si="18"/>
        <v>432.69500000000005</v>
      </c>
    </row>
    <row r="1174" spans="1:13" ht="13.2" x14ac:dyDescent="0.25">
      <c r="A1174" s="1" t="s">
        <v>1180</v>
      </c>
      <c r="B1174" s="3">
        <v>45201</v>
      </c>
      <c r="C1174" s="1">
        <v>426.62</v>
      </c>
      <c r="D1174" s="1">
        <v>428.6</v>
      </c>
      <c r="E1174" s="1">
        <v>424.46</v>
      </c>
      <c r="F1174" s="1">
        <v>427.31</v>
      </c>
      <c r="G1174" s="1">
        <v>-3.9800000000000002E-2</v>
      </c>
      <c r="H1174" s="1">
        <v>-9.5899999999999999E-2</v>
      </c>
      <c r="I1174" s="2">
        <v>83798599</v>
      </c>
      <c r="J1174" s="1">
        <f t="shared" si="16"/>
        <v>4.1400000000000432</v>
      </c>
      <c r="K1174" s="1">
        <f t="shared" si="17"/>
        <v>-0.16147527556106755</v>
      </c>
      <c r="L1174" s="1">
        <f t="shared" si="19"/>
        <v>438.10343434343434</v>
      </c>
      <c r="M1174" s="1">
        <f t="shared" si="18"/>
        <v>431.06299999999999</v>
      </c>
    </row>
    <row r="1175" spans="1:13" ht="13.2" x14ac:dyDescent="0.25">
      <c r="A1175" s="1" t="s">
        <v>1181</v>
      </c>
      <c r="B1175" s="3">
        <v>45202</v>
      </c>
      <c r="C1175" s="1">
        <v>425.06</v>
      </c>
      <c r="D1175" s="1">
        <v>427.37</v>
      </c>
      <c r="E1175" s="1">
        <v>420.18</v>
      </c>
      <c r="F1175" s="1">
        <v>421.59</v>
      </c>
      <c r="G1175" s="1">
        <v>-1.34</v>
      </c>
      <c r="H1175" s="1">
        <v>-1.39</v>
      </c>
      <c r="I1175" s="2">
        <v>103760607</v>
      </c>
      <c r="J1175" s="1">
        <f t="shared" si="16"/>
        <v>7.1899999999999977</v>
      </c>
      <c r="K1175" s="1">
        <f t="shared" si="17"/>
        <v>0.82307455110415984</v>
      </c>
      <c r="L1175" s="1">
        <f t="shared" si="19"/>
        <v>438.19898989898979</v>
      </c>
      <c r="M1175" s="1">
        <f t="shared" si="18"/>
        <v>428.95100000000002</v>
      </c>
    </row>
    <row r="1176" spans="1:13" ht="13.2" x14ac:dyDescent="0.25">
      <c r="A1176" s="1" t="s">
        <v>1182</v>
      </c>
      <c r="B1176" s="3">
        <v>45203</v>
      </c>
      <c r="C1176" s="1">
        <v>422.07</v>
      </c>
      <c r="D1176" s="1">
        <v>425.43</v>
      </c>
      <c r="E1176" s="1">
        <v>420.56</v>
      </c>
      <c r="F1176" s="1">
        <v>424.66</v>
      </c>
      <c r="G1176" s="1">
        <v>0.72819999999999996</v>
      </c>
      <c r="H1176" s="1">
        <v>0.67200000000000004</v>
      </c>
      <c r="I1176" s="2">
        <v>87452968</v>
      </c>
      <c r="J1176" s="1">
        <f t="shared" si="16"/>
        <v>4.8700000000000045</v>
      </c>
      <c r="K1176" s="1">
        <f t="shared" si="17"/>
        <v>-0.60989968445345255</v>
      </c>
      <c r="L1176" s="1">
        <f t="shared" si="19"/>
        <v>438.33101010101001</v>
      </c>
      <c r="M1176" s="1">
        <f t="shared" si="18"/>
        <v>427.55300000000005</v>
      </c>
    </row>
    <row r="1177" spans="1:13" ht="13.2" x14ac:dyDescent="0.25">
      <c r="A1177" s="1" t="s">
        <v>1183</v>
      </c>
      <c r="B1177" s="3">
        <v>45204</v>
      </c>
      <c r="C1177" s="1">
        <v>424.36</v>
      </c>
      <c r="D1177" s="1">
        <v>425.37</v>
      </c>
      <c r="E1177" s="1">
        <v>421.17</v>
      </c>
      <c r="F1177" s="1">
        <v>424.5</v>
      </c>
      <c r="G1177" s="1">
        <v>-3.7699999999999997E-2</v>
      </c>
      <c r="H1177" s="1">
        <v>-9.3799999999999994E-2</v>
      </c>
      <c r="I1177" s="2">
        <v>70142744</v>
      </c>
      <c r="J1177" s="1">
        <f t="shared" si="16"/>
        <v>4.1999999999999886</v>
      </c>
      <c r="K1177" s="1">
        <f t="shared" si="17"/>
        <v>-3.2979976442870755E-2</v>
      </c>
      <c r="L1177" s="1">
        <f t="shared" si="19"/>
        <v>438.44707070707068</v>
      </c>
      <c r="M1177" s="1">
        <f t="shared" si="18"/>
        <v>426.86400000000003</v>
      </c>
    </row>
    <row r="1178" spans="1:13" ht="13.2" x14ac:dyDescent="0.25">
      <c r="A1178" s="1" t="s">
        <v>1184</v>
      </c>
      <c r="B1178" s="3">
        <v>45205</v>
      </c>
      <c r="C1178" s="1">
        <v>421.97</v>
      </c>
      <c r="D1178" s="1">
        <v>431.13</v>
      </c>
      <c r="E1178" s="1">
        <v>420.6</v>
      </c>
      <c r="F1178" s="1">
        <v>429.54</v>
      </c>
      <c r="G1178" s="1">
        <v>1.19</v>
      </c>
      <c r="H1178" s="1">
        <v>1.1299999999999999</v>
      </c>
      <c r="I1178" s="2">
        <v>113273309</v>
      </c>
      <c r="J1178" s="1">
        <f t="shared" si="16"/>
        <v>10.529999999999973</v>
      </c>
      <c r="K1178" s="1">
        <f t="shared" si="17"/>
        <v>-1.7623504213810106</v>
      </c>
      <c r="L1178" s="1">
        <f t="shared" si="19"/>
        <v>438.6419191919191</v>
      </c>
      <c r="M1178" s="1">
        <f t="shared" si="18"/>
        <v>426.77600000000001</v>
      </c>
    </row>
    <row r="1179" spans="1:13" ht="13.2" x14ac:dyDescent="0.25">
      <c r="A1179" s="1" t="s">
        <v>1185</v>
      </c>
      <c r="B1179" s="3">
        <v>45208</v>
      </c>
      <c r="C1179" s="1">
        <v>427.58</v>
      </c>
      <c r="D1179" s="1">
        <v>432.88</v>
      </c>
      <c r="E1179" s="1">
        <v>427.01</v>
      </c>
      <c r="F1179" s="1">
        <v>432.29</v>
      </c>
      <c r="G1179" s="1">
        <v>0.64019999999999999</v>
      </c>
      <c r="H1179" s="1">
        <v>0.58409999999999995</v>
      </c>
      <c r="I1179" s="2">
        <v>80374362</v>
      </c>
      <c r="J1179" s="1">
        <f t="shared" si="16"/>
        <v>5.8700000000000045</v>
      </c>
      <c r="K1179" s="1">
        <f t="shared" si="17"/>
        <v>-1.0895463693354082</v>
      </c>
      <c r="L1179" s="1">
        <f t="shared" si="19"/>
        <v>438.81424242424231</v>
      </c>
      <c r="M1179" s="1">
        <f t="shared" si="18"/>
        <v>426.78200000000004</v>
      </c>
    </row>
    <row r="1180" spans="1:13" ht="13.2" x14ac:dyDescent="0.25">
      <c r="A1180" s="1" t="s">
        <v>1186</v>
      </c>
      <c r="B1180" s="3">
        <v>45209</v>
      </c>
      <c r="C1180" s="1">
        <v>432.94</v>
      </c>
      <c r="D1180" s="1">
        <v>437.22</v>
      </c>
      <c r="E1180" s="1">
        <v>432.53</v>
      </c>
      <c r="F1180" s="1">
        <v>434.54</v>
      </c>
      <c r="G1180" s="1">
        <v>0.52049999999999996</v>
      </c>
      <c r="H1180" s="1">
        <v>0.46429999999999999</v>
      </c>
      <c r="I1180" s="2">
        <v>78607268</v>
      </c>
      <c r="J1180" s="1">
        <f t="shared" si="16"/>
        <v>4.6900000000000546</v>
      </c>
      <c r="K1180" s="1">
        <f t="shared" si="17"/>
        <v>-0.36820545864592963</v>
      </c>
      <c r="L1180" s="1">
        <f t="shared" si="19"/>
        <v>438.96888888888878</v>
      </c>
      <c r="M1180" s="1">
        <f t="shared" si="18"/>
        <v>427.64799999999997</v>
      </c>
    </row>
    <row r="1181" spans="1:13" ht="13.2" x14ac:dyDescent="0.25">
      <c r="A1181" s="1" t="s">
        <v>1187</v>
      </c>
      <c r="B1181" s="3">
        <v>45210</v>
      </c>
      <c r="C1181" s="1">
        <v>435.64</v>
      </c>
      <c r="D1181" s="1">
        <v>436.58</v>
      </c>
      <c r="E1181" s="1">
        <v>433.18</v>
      </c>
      <c r="F1181" s="1">
        <v>436.32</v>
      </c>
      <c r="G1181" s="1">
        <v>0.40960000000000002</v>
      </c>
      <c r="H1181" s="1">
        <v>0.35349999999999998</v>
      </c>
      <c r="I1181" s="2">
        <v>62451736</v>
      </c>
      <c r="J1181" s="1">
        <f t="shared" si="16"/>
        <v>3.3999999999999773</v>
      </c>
      <c r="K1181" s="1">
        <f t="shared" si="17"/>
        <v>-0.15584891822515742</v>
      </c>
      <c r="L1181" s="1">
        <f t="shared" si="19"/>
        <v>439.14767676767673</v>
      </c>
      <c r="M1181" s="1">
        <f t="shared" si="18"/>
        <v>428.67500000000001</v>
      </c>
    </row>
    <row r="1182" spans="1:13" ht="13.2" x14ac:dyDescent="0.25">
      <c r="A1182" s="1" t="s">
        <v>1188</v>
      </c>
      <c r="B1182" s="3">
        <v>45211</v>
      </c>
      <c r="C1182" s="1">
        <v>436.95</v>
      </c>
      <c r="D1182" s="1">
        <v>437.33</v>
      </c>
      <c r="E1182" s="1">
        <v>431.23</v>
      </c>
      <c r="F1182" s="1">
        <v>433.66</v>
      </c>
      <c r="G1182" s="1">
        <v>-0.60960000000000003</v>
      </c>
      <c r="H1182" s="1">
        <v>-0.66579999999999995</v>
      </c>
      <c r="I1182" s="2">
        <v>81154230</v>
      </c>
      <c r="J1182" s="1">
        <f t="shared" si="16"/>
        <v>6.0999999999999659</v>
      </c>
      <c r="K1182" s="1">
        <f t="shared" si="17"/>
        <v>0.75865885716920245</v>
      </c>
      <c r="L1182" s="1">
        <f t="shared" si="19"/>
        <v>439.29787878787874</v>
      </c>
      <c r="M1182" s="1">
        <f t="shared" si="18"/>
        <v>429.18900000000002</v>
      </c>
    </row>
    <row r="1183" spans="1:13" ht="13.2" x14ac:dyDescent="0.25">
      <c r="A1183" s="1" t="s">
        <v>1189</v>
      </c>
      <c r="B1183" s="3">
        <v>45212</v>
      </c>
      <c r="C1183" s="1">
        <v>435.21</v>
      </c>
      <c r="D1183" s="1">
        <v>436.45</v>
      </c>
      <c r="E1183" s="1">
        <v>429.88</v>
      </c>
      <c r="F1183" s="1">
        <v>431.5</v>
      </c>
      <c r="G1183" s="1">
        <v>-0.49809999999999999</v>
      </c>
      <c r="H1183" s="1">
        <v>-0.55420000000000003</v>
      </c>
      <c r="I1183" s="2">
        <v>95201132</v>
      </c>
      <c r="J1183" s="1">
        <f t="shared" si="16"/>
        <v>6.5699999999999932</v>
      </c>
      <c r="K1183" s="1">
        <f t="shared" si="17"/>
        <v>0.85979142526071373</v>
      </c>
      <c r="L1183" s="1">
        <f t="shared" si="19"/>
        <v>439.47373737373738</v>
      </c>
      <c r="M1183" s="1">
        <f t="shared" si="18"/>
        <v>429.59100000000001</v>
      </c>
    </row>
    <row r="1184" spans="1:13" ht="13.2" x14ac:dyDescent="0.25">
      <c r="A1184" s="1" t="s">
        <v>1190</v>
      </c>
      <c r="B1184" s="3">
        <v>45215</v>
      </c>
      <c r="C1184" s="1">
        <v>433.82</v>
      </c>
      <c r="D1184" s="1">
        <v>437.14</v>
      </c>
      <c r="E1184" s="1">
        <v>433.57</v>
      </c>
      <c r="F1184" s="1">
        <v>436.04</v>
      </c>
      <c r="G1184" s="1">
        <v>1.05</v>
      </c>
      <c r="H1184" s="1">
        <v>0.996</v>
      </c>
      <c r="I1184" s="2">
        <v>75433194</v>
      </c>
      <c r="J1184" s="1">
        <f t="shared" si="16"/>
        <v>3.5699999999999932</v>
      </c>
      <c r="K1184" s="1">
        <f t="shared" si="17"/>
        <v>-0.5091276029722106</v>
      </c>
      <c r="L1184" s="1">
        <f t="shared" si="19"/>
        <v>439.72575757575765</v>
      </c>
      <c r="M1184" s="1">
        <f t="shared" si="18"/>
        <v>430.46400000000006</v>
      </c>
    </row>
    <row r="1185" spans="1:13" ht="13.2" x14ac:dyDescent="0.25">
      <c r="A1185" s="1" t="s">
        <v>1191</v>
      </c>
      <c r="B1185" s="3">
        <v>45216</v>
      </c>
      <c r="C1185" s="1">
        <v>432.81</v>
      </c>
      <c r="D1185" s="1">
        <v>438.14</v>
      </c>
      <c r="E1185" s="1">
        <v>432.45</v>
      </c>
      <c r="F1185" s="1">
        <v>436.02</v>
      </c>
      <c r="G1185" s="1">
        <v>-4.5999999999999999E-3</v>
      </c>
      <c r="H1185" s="1">
        <v>-6.0699999999999997E-2</v>
      </c>
      <c r="I1185" s="2">
        <v>75324708</v>
      </c>
      <c r="J1185" s="1">
        <f t="shared" si="16"/>
        <v>5.6899999999999977</v>
      </c>
      <c r="K1185" s="1">
        <f t="shared" si="17"/>
        <v>-0.73620476124947931</v>
      </c>
      <c r="L1185" s="1">
        <f t="shared" si="19"/>
        <v>439.9416161616162</v>
      </c>
      <c r="M1185" s="1">
        <f t="shared" si="18"/>
        <v>431.90699999999998</v>
      </c>
    </row>
    <row r="1186" spans="1:13" ht="13.2" x14ac:dyDescent="0.25">
      <c r="A1186" s="1" t="s">
        <v>1192</v>
      </c>
      <c r="B1186" s="3">
        <v>45217</v>
      </c>
      <c r="C1186" s="1">
        <v>434.19</v>
      </c>
      <c r="D1186" s="1">
        <v>435.18</v>
      </c>
      <c r="E1186" s="1">
        <v>429.09</v>
      </c>
      <c r="F1186" s="1">
        <v>430.21</v>
      </c>
      <c r="G1186" s="1">
        <v>-1.33</v>
      </c>
      <c r="H1186" s="1">
        <v>-1.39</v>
      </c>
      <c r="I1186" s="2">
        <v>93559798</v>
      </c>
      <c r="J1186" s="1">
        <f t="shared" si="16"/>
        <v>6.0900000000000318</v>
      </c>
      <c r="K1186" s="1">
        <f t="shared" si="17"/>
        <v>0.92512958787569288</v>
      </c>
      <c r="L1186" s="1">
        <f t="shared" si="19"/>
        <v>440.04454545454541</v>
      </c>
      <c r="M1186" s="1">
        <f t="shared" si="18"/>
        <v>432.46199999999999</v>
      </c>
    </row>
    <row r="1187" spans="1:13" ht="13.2" x14ac:dyDescent="0.25">
      <c r="A1187" s="1" t="s">
        <v>1193</v>
      </c>
      <c r="B1187" s="3">
        <v>45218</v>
      </c>
      <c r="C1187" s="1">
        <v>430.95</v>
      </c>
      <c r="D1187" s="1">
        <v>432.82</v>
      </c>
      <c r="E1187" s="1">
        <v>425.73</v>
      </c>
      <c r="F1187" s="1">
        <v>426.43</v>
      </c>
      <c r="G1187" s="1">
        <v>-0.87860000000000005</v>
      </c>
      <c r="H1187" s="1">
        <v>-0.93479999999999996</v>
      </c>
      <c r="I1187" s="2">
        <v>121322957</v>
      </c>
      <c r="J1187" s="1">
        <f t="shared" si="16"/>
        <v>7.089999999999975</v>
      </c>
      <c r="K1187" s="1">
        <f t="shared" si="17"/>
        <v>1.0599629481978241</v>
      </c>
      <c r="L1187" s="1">
        <f t="shared" si="19"/>
        <v>440.10767676767682</v>
      </c>
      <c r="M1187" s="1">
        <f t="shared" si="18"/>
        <v>432.65500000000003</v>
      </c>
    </row>
    <row r="1188" spans="1:13" ht="13.2" x14ac:dyDescent="0.25">
      <c r="A1188" s="1" t="s">
        <v>1194</v>
      </c>
      <c r="B1188" s="3">
        <v>45219</v>
      </c>
      <c r="C1188" s="1">
        <v>425.98</v>
      </c>
      <c r="D1188" s="1">
        <v>426.54</v>
      </c>
      <c r="E1188" s="1">
        <v>421.08</v>
      </c>
      <c r="F1188" s="1">
        <v>421.19</v>
      </c>
      <c r="G1188" s="1">
        <v>-1.23</v>
      </c>
      <c r="H1188" s="1">
        <v>-1.28</v>
      </c>
      <c r="I1188" s="2">
        <v>123919874</v>
      </c>
      <c r="J1188" s="1">
        <f t="shared" si="16"/>
        <v>5.4600000000000364</v>
      </c>
      <c r="K1188" s="1">
        <f t="shared" si="17"/>
        <v>1.1372539708920013</v>
      </c>
      <c r="L1188" s="1">
        <f t="shared" si="19"/>
        <v>440.1414141414142</v>
      </c>
      <c r="M1188" s="1">
        <f t="shared" si="18"/>
        <v>431.82</v>
      </c>
    </row>
    <row r="1189" spans="1:13" ht="13.2" x14ac:dyDescent="0.25">
      <c r="A1189" s="1" t="s">
        <v>1195</v>
      </c>
      <c r="B1189" s="3">
        <v>45222</v>
      </c>
      <c r="C1189" s="1">
        <v>419.61</v>
      </c>
      <c r="D1189" s="1">
        <v>424.45</v>
      </c>
      <c r="E1189" s="1">
        <v>417.8</v>
      </c>
      <c r="F1189" s="1">
        <v>420.46</v>
      </c>
      <c r="G1189" s="1">
        <v>-0.17330000000000001</v>
      </c>
      <c r="H1189" s="1">
        <v>-0.22950000000000001</v>
      </c>
      <c r="I1189" s="2">
        <v>92035095</v>
      </c>
      <c r="J1189" s="1">
        <f t="shared" si="16"/>
        <v>6.6499999999999773</v>
      </c>
      <c r="K1189" s="1">
        <f t="shared" si="17"/>
        <v>-0.20215953955191124</v>
      </c>
      <c r="L1189" s="1">
        <f t="shared" si="19"/>
        <v>440.12767676767686</v>
      </c>
      <c r="M1189" s="1">
        <f t="shared" si="18"/>
        <v>430.637</v>
      </c>
    </row>
    <row r="1190" spans="1:13" ht="13.2" x14ac:dyDescent="0.25">
      <c r="A1190" s="1" t="s">
        <v>1196</v>
      </c>
      <c r="B1190" s="3">
        <v>45223</v>
      </c>
      <c r="C1190" s="1">
        <v>422.65</v>
      </c>
      <c r="D1190" s="1">
        <v>424.82</v>
      </c>
      <c r="E1190" s="1">
        <v>420.74</v>
      </c>
      <c r="F1190" s="1">
        <v>423.63</v>
      </c>
      <c r="G1190" s="1">
        <v>0.75390000000000001</v>
      </c>
      <c r="H1190" s="1">
        <v>0.69779999999999998</v>
      </c>
      <c r="I1190" s="2">
        <v>78564239</v>
      </c>
      <c r="J1190" s="1">
        <f t="shared" si="16"/>
        <v>4.0799999999999841</v>
      </c>
      <c r="K1190" s="1">
        <f t="shared" si="17"/>
        <v>-0.23133394707646251</v>
      </c>
      <c r="L1190" s="1">
        <f t="shared" si="19"/>
        <v>440.08434343434351</v>
      </c>
      <c r="M1190" s="1">
        <f t="shared" si="18"/>
        <v>429.54599999999999</v>
      </c>
    </row>
    <row r="1191" spans="1:13" ht="13.2" x14ac:dyDescent="0.25">
      <c r="A1191" s="1" t="s">
        <v>1197</v>
      </c>
      <c r="B1191" s="3">
        <v>45224</v>
      </c>
      <c r="C1191" s="1">
        <v>421.89</v>
      </c>
      <c r="D1191" s="1">
        <v>421.92</v>
      </c>
      <c r="E1191" s="1">
        <v>417.01</v>
      </c>
      <c r="F1191" s="1">
        <v>417.55</v>
      </c>
      <c r="G1191" s="1">
        <v>-1.44</v>
      </c>
      <c r="H1191" s="1">
        <v>-1.49</v>
      </c>
      <c r="I1191" s="2">
        <v>94223198</v>
      </c>
      <c r="J1191" s="1">
        <f t="shared" si="16"/>
        <v>4.910000000000025</v>
      </c>
      <c r="K1191" s="1">
        <f t="shared" si="17"/>
        <v>1.0393964794635313</v>
      </c>
      <c r="L1191" s="1">
        <f t="shared" si="19"/>
        <v>439.9878787878788</v>
      </c>
      <c r="M1191" s="1">
        <f t="shared" si="18"/>
        <v>427.66899999999998</v>
      </c>
    </row>
    <row r="1192" spans="1:13" ht="13.2" x14ac:dyDescent="0.25">
      <c r="A1192" s="1" t="s">
        <v>1198</v>
      </c>
      <c r="B1192" s="3">
        <v>45225</v>
      </c>
      <c r="C1192" s="1">
        <v>416.45</v>
      </c>
      <c r="D1192" s="1">
        <v>417.32</v>
      </c>
      <c r="E1192" s="1">
        <v>411.6</v>
      </c>
      <c r="F1192" s="1">
        <v>412.55</v>
      </c>
      <c r="G1192" s="1">
        <v>-1.2</v>
      </c>
      <c r="H1192" s="1">
        <v>-1.25</v>
      </c>
      <c r="I1192" s="2">
        <v>115156761</v>
      </c>
      <c r="J1192" s="1">
        <f t="shared" si="16"/>
        <v>5.7199999999999704</v>
      </c>
      <c r="K1192" s="1">
        <f t="shared" si="17"/>
        <v>0.94533995879286803</v>
      </c>
      <c r="L1192" s="1">
        <f t="shared" si="19"/>
        <v>439.83151515151525</v>
      </c>
      <c r="M1192" s="1">
        <f t="shared" si="18"/>
        <v>425.55799999999999</v>
      </c>
    </row>
    <row r="1193" spans="1:13" ht="13.2" x14ac:dyDescent="0.25">
      <c r="A1193" s="1" t="s">
        <v>1199</v>
      </c>
      <c r="B1193" s="3">
        <v>45226</v>
      </c>
      <c r="C1193" s="1">
        <v>414.19</v>
      </c>
      <c r="D1193" s="1">
        <v>414.6</v>
      </c>
      <c r="E1193" s="1">
        <v>409.21</v>
      </c>
      <c r="F1193" s="1">
        <v>410.68</v>
      </c>
      <c r="G1193" s="1">
        <v>-0.45329999999999998</v>
      </c>
      <c r="H1193" s="1">
        <v>-0.50939999999999996</v>
      </c>
      <c r="I1193" s="2">
        <v>107367671</v>
      </c>
      <c r="J1193" s="1">
        <f t="shared" si="16"/>
        <v>5.3900000000000432</v>
      </c>
      <c r="K1193" s="1">
        <f t="shared" si="17"/>
        <v>0.85468004285574917</v>
      </c>
      <c r="L1193" s="1">
        <f t="shared" si="19"/>
        <v>439.67121212121225</v>
      </c>
      <c r="M1193" s="1">
        <f t="shared" si="18"/>
        <v>423.476</v>
      </c>
    </row>
    <row r="1194" spans="1:13" ht="13.2" x14ac:dyDescent="0.25">
      <c r="A1194" s="1" t="s">
        <v>1200</v>
      </c>
      <c r="B1194" s="3">
        <v>45229</v>
      </c>
      <c r="C1194" s="1">
        <v>413.56</v>
      </c>
      <c r="D1194" s="1">
        <v>416.68</v>
      </c>
      <c r="E1194" s="1">
        <v>412.22</v>
      </c>
      <c r="F1194" s="1">
        <v>415.59</v>
      </c>
      <c r="G1194" s="1">
        <v>1.2</v>
      </c>
      <c r="H1194" s="1">
        <v>1.1399999999999999</v>
      </c>
      <c r="I1194" s="2">
        <v>86562675</v>
      </c>
      <c r="J1194" s="1">
        <f t="shared" si="16"/>
        <v>4.4599999999999795</v>
      </c>
      <c r="K1194" s="1">
        <f t="shared" si="17"/>
        <v>-0.48846218628936522</v>
      </c>
      <c r="L1194" s="1">
        <f t="shared" si="19"/>
        <v>439.53444444444449</v>
      </c>
      <c r="M1194" s="1">
        <f t="shared" si="18"/>
        <v>421.43100000000004</v>
      </c>
    </row>
    <row r="1195" spans="1:13" ht="13.2" x14ac:dyDescent="0.25">
      <c r="A1195" s="1" t="s">
        <v>1201</v>
      </c>
      <c r="B1195" s="3">
        <v>45230</v>
      </c>
      <c r="C1195" s="1">
        <v>416.18</v>
      </c>
      <c r="D1195" s="1">
        <v>418.53</v>
      </c>
      <c r="E1195" s="1">
        <v>414.21</v>
      </c>
      <c r="F1195" s="1">
        <v>418.2</v>
      </c>
      <c r="G1195" s="1">
        <v>0.628</v>
      </c>
      <c r="H1195" s="1">
        <v>0.57189999999999996</v>
      </c>
      <c r="I1195" s="2">
        <v>79665150</v>
      </c>
      <c r="J1195" s="1">
        <f t="shared" si="16"/>
        <v>4.3199999999999932</v>
      </c>
      <c r="K1195" s="1">
        <f t="shared" si="17"/>
        <v>-0.48302247728359204</v>
      </c>
      <c r="L1195" s="1">
        <f t="shared" si="19"/>
        <v>439.41626262626261</v>
      </c>
      <c r="M1195" s="1">
        <f t="shared" si="18"/>
        <v>419.64900000000006</v>
      </c>
    </row>
    <row r="1196" spans="1:13" ht="13.2" x14ac:dyDescent="0.25">
      <c r="A1196" s="1" t="s">
        <v>1202</v>
      </c>
      <c r="B1196" s="3">
        <v>45231</v>
      </c>
      <c r="C1196" s="1">
        <v>419.2</v>
      </c>
      <c r="D1196" s="1">
        <v>423.5</v>
      </c>
      <c r="E1196" s="1">
        <v>418.65</v>
      </c>
      <c r="F1196" s="1">
        <v>422.66</v>
      </c>
      <c r="G1196" s="1">
        <v>1.07</v>
      </c>
      <c r="H1196" s="1">
        <v>1.01</v>
      </c>
      <c r="I1196" s="2">
        <v>98068115</v>
      </c>
      <c r="J1196" s="1">
        <f t="shared" si="16"/>
        <v>4.8500000000000227</v>
      </c>
      <c r="K1196" s="1">
        <f t="shared" si="17"/>
        <v>-0.81862489944637207</v>
      </c>
      <c r="L1196" s="1">
        <f t="shared" si="19"/>
        <v>439.30373737373736</v>
      </c>
      <c r="M1196" s="1">
        <f t="shared" si="18"/>
        <v>418.89400000000006</v>
      </c>
    </row>
    <row r="1197" spans="1:13" ht="13.2" x14ac:dyDescent="0.25">
      <c r="A1197" s="1" t="s">
        <v>1203</v>
      </c>
      <c r="B1197" s="3">
        <v>45232</v>
      </c>
      <c r="C1197" s="1">
        <v>426.58</v>
      </c>
      <c r="D1197" s="1">
        <v>430.92</v>
      </c>
      <c r="E1197" s="1">
        <v>426.56</v>
      </c>
      <c r="F1197" s="1">
        <v>430.76</v>
      </c>
      <c r="G1197" s="1">
        <v>1.92</v>
      </c>
      <c r="H1197" s="1">
        <v>1.86</v>
      </c>
      <c r="I1197" s="2">
        <v>94938909</v>
      </c>
      <c r="J1197" s="1">
        <f t="shared" si="16"/>
        <v>4.3600000000000136</v>
      </c>
      <c r="K1197" s="1">
        <f t="shared" si="17"/>
        <v>-0.9703779366700731</v>
      </c>
      <c r="L1197" s="1">
        <f t="shared" si="19"/>
        <v>439.2441414141415</v>
      </c>
      <c r="M1197" s="1">
        <f t="shared" si="18"/>
        <v>419.32699999999994</v>
      </c>
    </row>
    <row r="1198" spans="1:13" ht="13.2" x14ac:dyDescent="0.25">
      <c r="A1198" s="1" t="s">
        <v>1204</v>
      </c>
      <c r="B1198" s="3">
        <v>45233</v>
      </c>
      <c r="C1198" s="1">
        <v>433.14</v>
      </c>
      <c r="D1198" s="1">
        <v>436.29</v>
      </c>
      <c r="E1198" s="1">
        <v>433.01</v>
      </c>
      <c r="F1198" s="1">
        <v>434.69</v>
      </c>
      <c r="G1198" s="1">
        <v>0.9123</v>
      </c>
      <c r="H1198" s="1">
        <v>0.85619999999999996</v>
      </c>
      <c r="I1198" s="2">
        <v>100167775</v>
      </c>
      <c r="J1198" s="1">
        <f t="shared" si="16"/>
        <v>3.2800000000000296</v>
      </c>
      <c r="K1198" s="1">
        <f t="shared" si="17"/>
        <v>-0.35657595067749692</v>
      </c>
      <c r="L1198" s="1">
        <f t="shared" si="19"/>
        <v>439.21898989899</v>
      </c>
      <c r="M1198" s="1">
        <f t="shared" si="18"/>
        <v>420.67699999999996</v>
      </c>
    </row>
    <row r="1199" spans="1:13" ht="13.2" x14ac:dyDescent="0.25">
      <c r="A1199" s="1" t="s">
        <v>1205</v>
      </c>
      <c r="B1199" s="3">
        <v>45236</v>
      </c>
      <c r="C1199" s="1">
        <v>435.47</v>
      </c>
      <c r="D1199" s="1">
        <v>436.15</v>
      </c>
      <c r="E1199" s="1">
        <v>433.68</v>
      </c>
      <c r="F1199" s="1">
        <v>435.69</v>
      </c>
      <c r="G1199" s="1">
        <v>0.23</v>
      </c>
      <c r="H1199" s="1">
        <v>0.1739</v>
      </c>
      <c r="I1199" s="2">
        <v>67831660</v>
      </c>
      <c r="J1199" s="1">
        <f t="shared" si="16"/>
        <v>2.4699999999999704</v>
      </c>
      <c r="K1199" s="1">
        <f t="shared" si="17"/>
        <v>-5.049461773278488E-2</v>
      </c>
      <c r="L1199" s="1">
        <f t="shared" si="19"/>
        <v>439.14919191919194</v>
      </c>
      <c r="M1199" s="1">
        <f t="shared" si="18"/>
        <v>422.2</v>
      </c>
    </row>
    <row r="1200" spans="1:13" ht="13.2" x14ac:dyDescent="0.25">
      <c r="A1200" s="1" t="s">
        <v>1206</v>
      </c>
      <c r="B1200" s="3">
        <v>45237</v>
      </c>
      <c r="C1200" s="1">
        <v>435.69</v>
      </c>
      <c r="D1200" s="1">
        <v>437.58</v>
      </c>
      <c r="E1200" s="1">
        <v>434.51</v>
      </c>
      <c r="F1200" s="1">
        <v>436.93</v>
      </c>
      <c r="G1200" s="1">
        <v>0.28460000000000002</v>
      </c>
      <c r="H1200" s="1">
        <v>0.22850000000000001</v>
      </c>
      <c r="I1200" s="2">
        <v>64256114</v>
      </c>
      <c r="J1200" s="1">
        <f t="shared" si="16"/>
        <v>3.0699999999999932</v>
      </c>
      <c r="K1200" s="1">
        <f t="shared" si="17"/>
        <v>-0.28379832009704281</v>
      </c>
      <c r="L1200" s="1">
        <f t="shared" si="19"/>
        <v>439.12363636363648</v>
      </c>
      <c r="M1200" s="1">
        <f t="shared" si="18"/>
        <v>423.53000000000003</v>
      </c>
    </row>
    <row r="1201" spans="1:13" ht="13.2" x14ac:dyDescent="0.25">
      <c r="A1201" s="1" t="s">
        <v>1207</v>
      </c>
      <c r="B1201" s="3">
        <v>45238</v>
      </c>
      <c r="C1201" s="1">
        <v>437.55</v>
      </c>
      <c r="D1201" s="1">
        <v>438.09</v>
      </c>
      <c r="E1201" s="1">
        <v>434.87</v>
      </c>
      <c r="F1201" s="1">
        <v>437.25</v>
      </c>
      <c r="G1201" s="1">
        <v>7.3200000000000001E-2</v>
      </c>
      <c r="H1201" s="1">
        <v>1.7100000000000001E-2</v>
      </c>
      <c r="I1201" s="2">
        <v>61746027</v>
      </c>
      <c r="J1201" s="1">
        <f t="shared" si="16"/>
        <v>3.2199999999999704</v>
      </c>
      <c r="K1201" s="1">
        <f t="shared" si="17"/>
        <v>6.8610634648373095E-2</v>
      </c>
      <c r="L1201" s="1">
        <f t="shared" si="19"/>
        <v>439.12434343434353</v>
      </c>
      <c r="M1201" s="1">
        <f t="shared" si="18"/>
        <v>425.5</v>
      </c>
    </row>
    <row r="1202" spans="1:13" ht="13.2" x14ac:dyDescent="0.25">
      <c r="A1202" s="1" t="s">
        <v>1208</v>
      </c>
      <c r="B1202" s="3">
        <v>45239</v>
      </c>
      <c r="C1202" s="1">
        <v>438.43</v>
      </c>
      <c r="D1202" s="1">
        <v>438.47</v>
      </c>
      <c r="E1202" s="1">
        <v>433.4</v>
      </c>
      <c r="F1202" s="1">
        <v>433.84</v>
      </c>
      <c r="G1202" s="1">
        <v>-0.77990000000000004</v>
      </c>
      <c r="H1202" s="1">
        <v>-0.83599999999999997</v>
      </c>
      <c r="I1202" s="2">
        <v>83174417</v>
      </c>
      <c r="J1202" s="1">
        <f t="shared" si="16"/>
        <v>5.07000000000005</v>
      </c>
      <c r="K1202" s="1">
        <f t="shared" si="17"/>
        <v>1.0579937304075309</v>
      </c>
      <c r="L1202" s="1">
        <f t="shared" si="19"/>
        <v>439.1132323232323</v>
      </c>
      <c r="M1202" s="1">
        <f t="shared" si="18"/>
        <v>427.62900000000002</v>
      </c>
    </row>
    <row r="1203" spans="1:13" ht="13.2" x14ac:dyDescent="0.25">
      <c r="A1203" s="1" t="s">
        <v>1209</v>
      </c>
      <c r="B1203" s="3">
        <v>45240</v>
      </c>
      <c r="C1203" s="1">
        <v>435.98</v>
      </c>
      <c r="D1203" s="1">
        <v>440.93</v>
      </c>
      <c r="E1203" s="1">
        <v>433.83</v>
      </c>
      <c r="F1203" s="1">
        <v>440.61</v>
      </c>
      <c r="G1203" s="1">
        <v>1.56</v>
      </c>
      <c r="H1203" s="1">
        <v>1.5</v>
      </c>
      <c r="I1203" s="2">
        <v>89558054</v>
      </c>
      <c r="J1203" s="1">
        <f t="shared" si="16"/>
        <v>7.1000000000000227</v>
      </c>
      <c r="K1203" s="1">
        <f t="shared" si="17"/>
        <v>-1.0508159143006277</v>
      </c>
      <c r="L1203" s="1">
        <f t="shared" si="19"/>
        <v>439.15464646464653</v>
      </c>
      <c r="M1203" s="1">
        <f t="shared" si="18"/>
        <v>430.62200000000001</v>
      </c>
    </row>
    <row r="1204" spans="1:13" ht="13.2" x14ac:dyDescent="0.25">
      <c r="A1204" s="1" t="s">
        <v>1210</v>
      </c>
      <c r="B1204" s="3">
        <v>45243</v>
      </c>
      <c r="C1204" s="1">
        <v>439.23</v>
      </c>
      <c r="D1204" s="1">
        <v>441.33</v>
      </c>
      <c r="E1204" s="1">
        <v>438.42</v>
      </c>
      <c r="F1204" s="1">
        <v>440.19</v>
      </c>
      <c r="G1204" s="1">
        <v>-9.5299999999999996E-2</v>
      </c>
      <c r="H1204" s="1">
        <v>-0.1515</v>
      </c>
      <c r="I1204" s="2">
        <v>52236068</v>
      </c>
      <c r="J1204" s="1">
        <f t="shared" si="16"/>
        <v>2.9099999999999682</v>
      </c>
      <c r="K1204" s="1">
        <f t="shared" si="17"/>
        <v>-0.21808764397191657</v>
      </c>
      <c r="L1204" s="1">
        <f t="shared" si="19"/>
        <v>439.22515151515159</v>
      </c>
      <c r="M1204" s="1">
        <f t="shared" si="18"/>
        <v>433.08199999999999</v>
      </c>
    </row>
    <row r="1205" spans="1:13" ht="13.2" x14ac:dyDescent="0.25">
      <c r="A1205" s="1" t="s">
        <v>1211</v>
      </c>
      <c r="B1205" s="3">
        <v>45244</v>
      </c>
      <c r="C1205" s="1">
        <v>446.32</v>
      </c>
      <c r="D1205" s="1">
        <v>450.06</v>
      </c>
      <c r="E1205" s="1">
        <v>446.09</v>
      </c>
      <c r="F1205" s="1">
        <v>448.73</v>
      </c>
      <c r="G1205" s="1">
        <v>1.94</v>
      </c>
      <c r="H1205" s="1">
        <v>1.88</v>
      </c>
      <c r="I1205" s="2">
        <v>97176935</v>
      </c>
      <c r="J1205" s="1">
        <f t="shared" si="16"/>
        <v>3.9700000000000273</v>
      </c>
      <c r="K1205" s="1">
        <f t="shared" si="17"/>
        <v>-0.53707129008535759</v>
      </c>
      <c r="L1205" s="1">
        <f t="shared" si="19"/>
        <v>439.39979797979805</v>
      </c>
      <c r="M1205" s="1">
        <f t="shared" si="18"/>
        <v>436.13500000000005</v>
      </c>
    </row>
    <row r="1206" spans="1:13" ht="13.2" x14ac:dyDescent="0.25">
      <c r="A1206" s="1" t="s">
        <v>1212</v>
      </c>
      <c r="B1206" s="3">
        <v>45245</v>
      </c>
      <c r="C1206" s="1">
        <v>450.11</v>
      </c>
      <c r="D1206" s="1">
        <v>451.38</v>
      </c>
      <c r="E1206" s="1">
        <v>448.8</v>
      </c>
      <c r="F1206" s="1">
        <v>449.68</v>
      </c>
      <c r="G1206" s="1">
        <v>0.2117</v>
      </c>
      <c r="H1206" s="1">
        <v>0.15559999999999999</v>
      </c>
      <c r="I1206" s="2">
        <v>77327573</v>
      </c>
      <c r="J1206" s="1">
        <f t="shared" si="16"/>
        <v>2.5799999999999841</v>
      </c>
      <c r="K1206" s="1">
        <f t="shared" si="17"/>
        <v>9.5623554527665633E-2</v>
      </c>
      <c r="L1206" s="1">
        <f t="shared" si="19"/>
        <v>439.53626262626273</v>
      </c>
      <c r="M1206" s="1">
        <f t="shared" si="18"/>
        <v>438.8370000000001</v>
      </c>
    </row>
    <row r="1207" spans="1:13" ht="13.2" x14ac:dyDescent="0.25">
      <c r="A1207" s="1" t="s">
        <v>1213</v>
      </c>
      <c r="B1207" s="3">
        <v>45246</v>
      </c>
      <c r="C1207" s="1">
        <v>449.22</v>
      </c>
      <c r="D1207" s="1">
        <v>450.56</v>
      </c>
      <c r="E1207" s="1">
        <v>448.12</v>
      </c>
      <c r="F1207" s="1">
        <v>450.23</v>
      </c>
      <c r="G1207" s="1">
        <v>0.12230000000000001</v>
      </c>
      <c r="H1207" s="1">
        <v>6.6199999999999995E-2</v>
      </c>
      <c r="I1207" s="2">
        <v>66665797</v>
      </c>
      <c r="J1207" s="1">
        <f t="shared" si="16"/>
        <v>2.4399999999999977</v>
      </c>
      <c r="K1207" s="1">
        <f t="shared" si="17"/>
        <v>-0.22432978699775466</v>
      </c>
      <c r="L1207" s="1">
        <f t="shared" si="19"/>
        <v>439.67606060606067</v>
      </c>
      <c r="M1207" s="1">
        <f t="shared" si="18"/>
        <v>440.78399999999999</v>
      </c>
    </row>
    <row r="1208" spans="1:13" ht="13.2" x14ac:dyDescent="0.25">
      <c r="A1208" s="1" t="s">
        <v>1214</v>
      </c>
      <c r="B1208" s="3">
        <v>45247</v>
      </c>
      <c r="C1208" s="1">
        <v>450.24</v>
      </c>
      <c r="D1208" s="1">
        <v>451.42</v>
      </c>
      <c r="E1208" s="1">
        <v>449.29</v>
      </c>
      <c r="F1208" s="1">
        <v>450.79</v>
      </c>
      <c r="G1208" s="1">
        <v>0.1244</v>
      </c>
      <c r="H1208" s="1">
        <v>6.8199999999999997E-2</v>
      </c>
      <c r="I1208" s="2">
        <v>83193902</v>
      </c>
      <c r="J1208" s="1">
        <f t="shared" si="16"/>
        <v>2.1299999999999955</v>
      </c>
      <c r="K1208" s="1">
        <f t="shared" si="17"/>
        <v>-0.12200803034672715</v>
      </c>
      <c r="L1208" s="1">
        <f t="shared" si="19"/>
        <v>439.8041414141415</v>
      </c>
      <c r="M1208" s="1">
        <f t="shared" si="18"/>
        <v>442.39399999999995</v>
      </c>
    </row>
    <row r="1209" spans="1:13" ht="13.2" x14ac:dyDescent="0.25">
      <c r="A1209" s="1" t="s">
        <v>1215</v>
      </c>
      <c r="B1209" s="3">
        <v>45250</v>
      </c>
      <c r="C1209" s="1">
        <v>450.53</v>
      </c>
      <c r="D1209" s="1">
        <v>455.13</v>
      </c>
      <c r="E1209" s="1">
        <v>450.52</v>
      </c>
      <c r="F1209" s="1">
        <v>454.26</v>
      </c>
      <c r="G1209" s="1">
        <v>0.76980000000000004</v>
      </c>
      <c r="H1209" s="1">
        <v>0.71360000000000001</v>
      </c>
      <c r="I1209" s="2">
        <v>70055633</v>
      </c>
      <c r="J1209" s="1">
        <f t="shared" si="16"/>
        <v>4.6100000000000136</v>
      </c>
      <c r="K1209" s="1">
        <f t="shared" si="17"/>
        <v>-0.82111566063488273</v>
      </c>
      <c r="L1209" s="1">
        <f t="shared" si="19"/>
        <v>439.9150505050506</v>
      </c>
      <c r="M1209" s="1">
        <f t="shared" si="18"/>
        <v>444.25100000000003</v>
      </c>
    </row>
    <row r="1210" spans="1:13" ht="13.2" x14ac:dyDescent="0.25">
      <c r="A1210" s="1" t="s">
        <v>1216</v>
      </c>
      <c r="B1210" s="3">
        <v>45251</v>
      </c>
      <c r="C1210" s="1">
        <v>453.18</v>
      </c>
      <c r="D1210" s="1">
        <v>454.13</v>
      </c>
      <c r="E1210" s="1">
        <v>451.96</v>
      </c>
      <c r="F1210" s="1">
        <v>453.27</v>
      </c>
      <c r="G1210" s="1">
        <v>-0.21790000000000001</v>
      </c>
      <c r="H1210" s="1">
        <v>-0.27410000000000001</v>
      </c>
      <c r="I1210" s="2">
        <v>49244639</v>
      </c>
      <c r="J1210" s="1">
        <f t="shared" si="16"/>
        <v>2.1700000000000159</v>
      </c>
      <c r="K1210" s="1">
        <f t="shared" si="17"/>
        <v>-1.9855715136667989E-2</v>
      </c>
      <c r="L1210" s="1">
        <f t="shared" si="19"/>
        <v>440.0108080808082</v>
      </c>
      <c r="M1210" s="1">
        <f t="shared" si="18"/>
        <v>445.88500000000005</v>
      </c>
    </row>
    <row r="1211" spans="1:13" ht="13.2" x14ac:dyDescent="0.25">
      <c r="A1211" s="1" t="s">
        <v>1217</v>
      </c>
      <c r="B1211" s="3">
        <v>45252</v>
      </c>
      <c r="C1211" s="1">
        <v>454.98</v>
      </c>
      <c r="D1211" s="1">
        <v>456.38</v>
      </c>
      <c r="E1211" s="1">
        <v>453.89</v>
      </c>
      <c r="F1211" s="1">
        <v>455.02</v>
      </c>
      <c r="G1211" s="1">
        <v>0.3861</v>
      </c>
      <c r="H1211" s="1">
        <v>0.32990000000000003</v>
      </c>
      <c r="I1211" s="2">
        <v>59446573</v>
      </c>
      <c r="J1211" s="1">
        <f t="shared" si="16"/>
        <v>2.4900000000000091</v>
      </c>
      <c r="K1211" s="1">
        <f t="shared" si="17"/>
        <v>-8.7908223814257887E-3</v>
      </c>
      <c r="L1211" s="1">
        <f t="shared" si="19"/>
        <v>440.13090909090914</v>
      </c>
      <c r="M1211" s="1">
        <f t="shared" si="18"/>
        <v>447.66199999999998</v>
      </c>
    </row>
    <row r="1212" spans="1:13" ht="13.2" x14ac:dyDescent="0.25">
      <c r="A1212" s="1" t="s">
        <v>1218</v>
      </c>
      <c r="B1212" s="3">
        <v>45254</v>
      </c>
      <c r="C1212" s="1">
        <v>455.07</v>
      </c>
      <c r="D1212" s="1">
        <v>455.5</v>
      </c>
      <c r="E1212" s="1">
        <v>454.73</v>
      </c>
      <c r="F1212" s="1">
        <v>455.3</v>
      </c>
      <c r="G1212" s="1">
        <v>6.1499999999999999E-2</v>
      </c>
      <c r="H1212" s="1">
        <v>5.4000000000000003E-3</v>
      </c>
      <c r="I1212" s="2">
        <v>29737375</v>
      </c>
      <c r="J1212" s="1">
        <f t="shared" si="16"/>
        <v>0.76999999999998181</v>
      </c>
      <c r="K1212" s="1">
        <f t="shared" si="17"/>
        <v>-5.05161432022882E-2</v>
      </c>
      <c r="L1212" s="1">
        <f t="shared" si="19"/>
        <v>440.28888888888895</v>
      </c>
      <c r="M1212" s="1">
        <f t="shared" si="18"/>
        <v>449.80799999999999</v>
      </c>
    </row>
    <row r="1213" spans="1:13" ht="13.2" x14ac:dyDescent="0.25">
      <c r="A1213" s="1" t="s">
        <v>1219</v>
      </c>
      <c r="B1213" s="3">
        <v>45257</v>
      </c>
      <c r="C1213" s="1">
        <v>454.65</v>
      </c>
      <c r="D1213" s="1">
        <v>455.49</v>
      </c>
      <c r="E1213" s="1">
        <v>454.08</v>
      </c>
      <c r="F1213" s="1">
        <v>454.48</v>
      </c>
      <c r="G1213" s="1">
        <v>-0.18010000000000001</v>
      </c>
      <c r="H1213" s="1">
        <v>-0.23619999999999999</v>
      </c>
      <c r="I1213" s="2">
        <v>50505985</v>
      </c>
      <c r="J1213" s="1">
        <f t="shared" si="16"/>
        <v>1.410000000000025</v>
      </c>
      <c r="K1213" s="1">
        <f t="shared" si="17"/>
        <v>3.7405386375629082E-2</v>
      </c>
      <c r="L1213" s="1">
        <f t="shared" si="19"/>
        <v>440.44979797979812</v>
      </c>
      <c r="M1213" s="1">
        <f t="shared" si="18"/>
        <v>451.19500000000005</v>
      </c>
    </row>
    <row r="1214" spans="1:13" ht="13.2" x14ac:dyDescent="0.25">
      <c r="A1214" s="1" t="s">
        <v>1220</v>
      </c>
      <c r="B1214" s="3">
        <v>45258</v>
      </c>
      <c r="C1214" s="1">
        <v>454.08</v>
      </c>
      <c r="D1214" s="1">
        <v>456.27</v>
      </c>
      <c r="E1214" s="1">
        <v>453.5</v>
      </c>
      <c r="F1214" s="1">
        <v>454.93</v>
      </c>
      <c r="G1214" s="1">
        <v>9.9000000000000005E-2</v>
      </c>
      <c r="H1214" s="1">
        <v>4.2900000000000001E-2</v>
      </c>
      <c r="I1214" s="2">
        <v>62115011</v>
      </c>
      <c r="J1214" s="1">
        <f t="shared" si="16"/>
        <v>2.7699999999999818</v>
      </c>
      <c r="K1214" s="1">
        <f t="shared" si="17"/>
        <v>-0.18684193172576499</v>
      </c>
      <c r="L1214" s="1">
        <f t="shared" si="19"/>
        <v>440.60404040404057</v>
      </c>
      <c r="M1214" s="1">
        <f t="shared" si="18"/>
        <v>452.66900000000004</v>
      </c>
    </row>
    <row r="1215" spans="1:13" ht="13.2" x14ac:dyDescent="0.25">
      <c r="A1215" s="1" t="s">
        <v>1221</v>
      </c>
      <c r="B1215" s="3">
        <v>45259</v>
      </c>
      <c r="C1215" s="1">
        <v>457.15</v>
      </c>
      <c r="D1215" s="1">
        <v>458.32</v>
      </c>
      <c r="E1215" s="1">
        <v>454.2</v>
      </c>
      <c r="F1215" s="1">
        <v>454.61</v>
      </c>
      <c r="G1215" s="1">
        <v>-7.0300000000000001E-2</v>
      </c>
      <c r="H1215" s="1">
        <v>-0.1265</v>
      </c>
      <c r="I1215" s="2">
        <v>63145992</v>
      </c>
      <c r="J1215" s="1">
        <f t="shared" si="16"/>
        <v>4.1200000000000045</v>
      </c>
      <c r="K1215" s="1">
        <f t="shared" si="17"/>
        <v>0.5587206616660354</v>
      </c>
      <c r="L1215" s="1">
        <f t="shared" si="19"/>
        <v>440.72676767676785</v>
      </c>
      <c r="M1215" s="1">
        <f t="shared" si="18"/>
        <v>453.25699999999995</v>
      </c>
    </row>
    <row r="1216" spans="1:13" ht="13.2" x14ac:dyDescent="0.25">
      <c r="A1216" s="1" t="s">
        <v>1222</v>
      </c>
      <c r="B1216" s="3">
        <v>45260</v>
      </c>
      <c r="C1216" s="1">
        <v>455.48</v>
      </c>
      <c r="D1216" s="1">
        <v>456.76</v>
      </c>
      <c r="E1216" s="1">
        <v>453.34</v>
      </c>
      <c r="F1216" s="1">
        <v>456.4</v>
      </c>
      <c r="G1216" s="1">
        <v>0.39369999999999999</v>
      </c>
      <c r="H1216" s="1">
        <v>0.33760000000000001</v>
      </c>
      <c r="I1216" s="2">
        <v>79752700</v>
      </c>
      <c r="J1216" s="1">
        <f t="shared" si="16"/>
        <v>3.4200000000000159</v>
      </c>
      <c r="K1216" s="1">
        <f t="shared" si="17"/>
        <v>-0.20157756354074477</v>
      </c>
      <c r="L1216" s="1">
        <f t="shared" si="19"/>
        <v>440.83161616161635</v>
      </c>
      <c r="M1216" s="1">
        <f t="shared" si="18"/>
        <v>453.92899999999997</v>
      </c>
    </row>
    <row r="1217" spans="1:13" ht="13.2" x14ac:dyDescent="0.25">
      <c r="A1217" s="1" t="s">
        <v>1223</v>
      </c>
      <c r="B1217" s="3">
        <v>45261</v>
      </c>
      <c r="C1217" s="1">
        <v>455.77</v>
      </c>
      <c r="D1217" s="1">
        <v>459.65</v>
      </c>
      <c r="E1217" s="1">
        <v>455.16</v>
      </c>
      <c r="F1217" s="1">
        <v>459.1</v>
      </c>
      <c r="G1217" s="1">
        <v>0.59160000000000001</v>
      </c>
      <c r="H1217" s="1">
        <v>0.53539999999999999</v>
      </c>
      <c r="I1217" s="2">
        <v>89183400</v>
      </c>
      <c r="J1217" s="1">
        <f t="shared" si="16"/>
        <v>4.4899999999999523</v>
      </c>
      <c r="K1217" s="1">
        <f t="shared" si="17"/>
        <v>-0.72533217164017438</v>
      </c>
      <c r="L1217" s="1">
        <f t="shared" si="19"/>
        <v>440.9279797979799</v>
      </c>
      <c r="M1217" s="1">
        <f t="shared" si="18"/>
        <v>454.81599999999997</v>
      </c>
    </row>
    <row r="1218" spans="1:13" ht="13.2" x14ac:dyDescent="0.25">
      <c r="A1218" s="1" t="s">
        <v>1224</v>
      </c>
      <c r="B1218" s="3">
        <v>45264</v>
      </c>
      <c r="C1218" s="1">
        <v>455.6</v>
      </c>
      <c r="D1218" s="1">
        <v>459.12</v>
      </c>
      <c r="E1218" s="1">
        <v>454.34</v>
      </c>
      <c r="F1218" s="1">
        <v>456.69</v>
      </c>
      <c r="G1218" s="1">
        <v>-0.52490000000000003</v>
      </c>
      <c r="H1218" s="1">
        <v>-0.58109999999999995</v>
      </c>
      <c r="I1218" s="2">
        <v>72430888</v>
      </c>
      <c r="J1218" s="1">
        <f t="shared" si="16"/>
        <v>4.7800000000000296</v>
      </c>
      <c r="K1218" s="1">
        <f t="shared" si="17"/>
        <v>-0.2386739363682093</v>
      </c>
      <c r="L1218" s="1">
        <f t="shared" si="19"/>
        <v>441.00282828282849</v>
      </c>
      <c r="M1218" s="1">
        <f t="shared" si="18"/>
        <v>455.40599999999995</v>
      </c>
    </row>
    <row r="1219" spans="1:13" ht="13.2" x14ac:dyDescent="0.25">
      <c r="A1219" s="1" t="s">
        <v>1225</v>
      </c>
      <c r="B1219" s="3">
        <v>45265</v>
      </c>
      <c r="C1219" s="1">
        <v>455.26</v>
      </c>
      <c r="D1219" s="1">
        <v>457.59</v>
      </c>
      <c r="E1219" s="1">
        <v>454.87</v>
      </c>
      <c r="F1219" s="1">
        <v>456.6</v>
      </c>
      <c r="G1219" s="1">
        <v>-1.9699999999999999E-2</v>
      </c>
      <c r="H1219" s="1">
        <v>-7.5899999999999995E-2</v>
      </c>
      <c r="I1219" s="2">
        <v>69793469</v>
      </c>
      <c r="J1219" s="1">
        <f t="shared" si="16"/>
        <v>2.7199999999999704</v>
      </c>
      <c r="K1219" s="1">
        <f t="shared" si="17"/>
        <v>-0.2934734997809969</v>
      </c>
      <c r="L1219" s="1">
        <f t="shared" si="19"/>
        <v>441.06101010101031</v>
      </c>
      <c r="M1219" s="1">
        <f t="shared" si="18"/>
        <v>455.64000000000004</v>
      </c>
    </row>
    <row r="1220" spans="1:13" ht="13.2" x14ac:dyDescent="0.25">
      <c r="A1220" s="1" t="s">
        <v>1226</v>
      </c>
      <c r="B1220" s="3">
        <v>45266</v>
      </c>
      <c r="C1220" s="1">
        <v>458.81</v>
      </c>
      <c r="D1220" s="1">
        <v>458.84</v>
      </c>
      <c r="E1220" s="1">
        <v>454.31</v>
      </c>
      <c r="F1220" s="1">
        <v>454.76</v>
      </c>
      <c r="G1220" s="1">
        <v>-0.40300000000000002</v>
      </c>
      <c r="H1220" s="1">
        <v>-0.45910000000000001</v>
      </c>
      <c r="I1220" s="2">
        <v>69124685</v>
      </c>
      <c r="J1220" s="1">
        <f t="shared" si="16"/>
        <v>4.5299999999999727</v>
      </c>
      <c r="K1220" s="1">
        <f t="shared" si="17"/>
        <v>0.89057964640689846</v>
      </c>
      <c r="L1220" s="1">
        <f t="shared" si="19"/>
        <v>441.06676767676788</v>
      </c>
      <c r="M1220" s="1">
        <f t="shared" si="18"/>
        <v>455.78900000000004</v>
      </c>
    </row>
    <row r="1221" spans="1:13" ht="13.2" x14ac:dyDescent="0.25">
      <c r="A1221" s="1" t="s">
        <v>1227</v>
      </c>
      <c r="B1221" s="3">
        <v>45267</v>
      </c>
      <c r="C1221" s="1">
        <v>456.91</v>
      </c>
      <c r="D1221" s="1">
        <v>458.9</v>
      </c>
      <c r="E1221" s="1">
        <v>456.29</v>
      </c>
      <c r="F1221" s="1">
        <v>458.23</v>
      </c>
      <c r="G1221" s="1">
        <v>0.76300000000000001</v>
      </c>
      <c r="H1221" s="1">
        <v>0.70689999999999997</v>
      </c>
      <c r="I1221" s="2">
        <v>66995446</v>
      </c>
      <c r="J1221" s="1">
        <f t="shared" si="16"/>
        <v>2.6099999999999568</v>
      </c>
      <c r="K1221" s="1">
        <f t="shared" si="17"/>
        <v>-0.2880649455513592</v>
      </c>
      <c r="L1221" s="1">
        <f t="shared" si="19"/>
        <v>441.09737373737397</v>
      </c>
      <c r="M1221" s="1">
        <f t="shared" si="18"/>
        <v>456.11</v>
      </c>
    </row>
    <row r="1222" spans="1:13" ht="13.2" x14ac:dyDescent="0.25">
      <c r="A1222" s="1" t="s">
        <v>1228</v>
      </c>
      <c r="B1222" s="3">
        <v>45268</v>
      </c>
      <c r="C1222" s="1">
        <v>457.46</v>
      </c>
      <c r="D1222" s="1">
        <v>460.75</v>
      </c>
      <c r="E1222" s="1">
        <v>457.21</v>
      </c>
      <c r="F1222" s="1">
        <v>460.2</v>
      </c>
      <c r="G1222" s="1">
        <v>0.4299</v>
      </c>
      <c r="H1222" s="1">
        <v>0.37380000000000002</v>
      </c>
      <c r="I1222" s="2">
        <v>83194404</v>
      </c>
      <c r="J1222" s="1">
        <f t="shared" si="16"/>
        <v>3.5400000000000205</v>
      </c>
      <c r="K1222" s="1">
        <f t="shared" si="17"/>
        <v>-0.595393307257716</v>
      </c>
      <c r="L1222" s="1">
        <f t="shared" si="19"/>
        <v>441.17838383838392</v>
      </c>
      <c r="M1222" s="1">
        <f t="shared" si="18"/>
        <v>456.59999999999991</v>
      </c>
    </row>
    <row r="1223" spans="1:13" ht="13.2" x14ac:dyDescent="0.25">
      <c r="A1223" s="1" t="s">
        <v>1229</v>
      </c>
      <c r="B1223" s="3">
        <v>45271</v>
      </c>
      <c r="C1223" s="1">
        <v>459.69</v>
      </c>
      <c r="D1223" s="1">
        <v>462.17</v>
      </c>
      <c r="E1223" s="1">
        <v>459.47</v>
      </c>
      <c r="F1223" s="1">
        <v>461.99</v>
      </c>
      <c r="G1223" s="1">
        <v>0.38900000000000001</v>
      </c>
      <c r="H1223" s="1">
        <v>0.33279999999999998</v>
      </c>
      <c r="I1223" s="2">
        <v>65002247</v>
      </c>
      <c r="J1223" s="1">
        <f t="shared" si="16"/>
        <v>2.6999999999999886</v>
      </c>
      <c r="K1223" s="1">
        <f t="shared" si="17"/>
        <v>-0.49784627372887102</v>
      </c>
      <c r="L1223" s="1">
        <f t="shared" si="19"/>
        <v>441.27747474747486</v>
      </c>
      <c r="M1223" s="1">
        <f t="shared" si="18"/>
        <v>457.351</v>
      </c>
    </row>
    <row r="1224" spans="1:13" ht="13.2" x14ac:dyDescent="0.25">
      <c r="A1224" s="1" t="s">
        <v>1230</v>
      </c>
      <c r="B1224" s="3">
        <v>45272</v>
      </c>
      <c r="C1224" s="1">
        <v>461.63</v>
      </c>
      <c r="D1224" s="1">
        <v>464.2</v>
      </c>
      <c r="E1224" s="1">
        <v>460.6</v>
      </c>
      <c r="F1224" s="1">
        <v>464.1</v>
      </c>
      <c r="G1224" s="1">
        <v>0.45669999999999999</v>
      </c>
      <c r="H1224" s="1">
        <v>0.40060000000000001</v>
      </c>
      <c r="I1224" s="2">
        <v>68327617</v>
      </c>
      <c r="J1224" s="1">
        <f t="shared" si="16"/>
        <v>3.5999999999999659</v>
      </c>
      <c r="K1224" s="1">
        <f t="shared" si="17"/>
        <v>-0.53221288515406751</v>
      </c>
      <c r="L1224" s="1">
        <f t="shared" si="19"/>
        <v>441.37747474747476</v>
      </c>
      <c r="M1224" s="1">
        <f t="shared" si="18"/>
        <v>458.26800000000003</v>
      </c>
    </row>
    <row r="1225" spans="1:13" ht="13.2" x14ac:dyDescent="0.25">
      <c r="A1225" s="1" t="s">
        <v>1231</v>
      </c>
      <c r="B1225" s="3">
        <v>45273</v>
      </c>
      <c r="C1225" s="1">
        <v>464.49</v>
      </c>
      <c r="D1225" s="1">
        <v>470.76</v>
      </c>
      <c r="E1225" s="1">
        <v>464.12</v>
      </c>
      <c r="F1225" s="1">
        <v>470.5</v>
      </c>
      <c r="G1225" s="1">
        <v>1.38</v>
      </c>
      <c r="H1225" s="1">
        <v>1.32</v>
      </c>
      <c r="I1225" s="2">
        <v>93277960</v>
      </c>
      <c r="J1225" s="1">
        <f t="shared" si="16"/>
        <v>6.6399999999999864</v>
      </c>
      <c r="K1225" s="1">
        <f t="shared" si="17"/>
        <v>-1.277364505844844</v>
      </c>
      <c r="L1225" s="1">
        <f t="shared" si="19"/>
        <v>441.52959595959601</v>
      </c>
      <c r="M1225" s="1">
        <f t="shared" si="18"/>
        <v>459.85700000000008</v>
      </c>
    </row>
    <row r="1226" spans="1:13" ht="13.2" x14ac:dyDescent="0.25">
      <c r="A1226" s="1" t="s">
        <v>1232</v>
      </c>
      <c r="B1226" s="3">
        <v>45274</v>
      </c>
      <c r="C1226" s="1">
        <v>472.5</v>
      </c>
      <c r="D1226" s="1">
        <v>473.73</v>
      </c>
      <c r="E1226" s="1">
        <v>469.25</v>
      </c>
      <c r="F1226" s="1">
        <v>472.01</v>
      </c>
      <c r="G1226" s="1">
        <v>0.32090000000000002</v>
      </c>
      <c r="H1226" s="1">
        <v>0.26479999999999998</v>
      </c>
      <c r="I1226" s="2">
        <v>119026049</v>
      </c>
      <c r="J1226" s="1">
        <f t="shared" si="16"/>
        <v>4.4800000000000182</v>
      </c>
      <c r="K1226" s="1">
        <f t="shared" si="17"/>
        <v>0.103811359928817</v>
      </c>
      <c r="L1226" s="1">
        <f t="shared" si="19"/>
        <v>441.69626262626269</v>
      </c>
      <c r="M1226" s="1">
        <f t="shared" si="18"/>
        <v>461.41800000000001</v>
      </c>
    </row>
    <row r="1227" spans="1:13" ht="13.2" x14ac:dyDescent="0.25">
      <c r="A1227" s="1" t="s">
        <v>1233</v>
      </c>
      <c r="B1227" s="3">
        <v>45275</v>
      </c>
      <c r="C1227" s="1">
        <v>469.49</v>
      </c>
      <c r="D1227" s="1">
        <v>470.7</v>
      </c>
      <c r="E1227" s="1">
        <v>467.43</v>
      </c>
      <c r="F1227" s="1">
        <v>469.33</v>
      </c>
      <c r="G1227" s="1">
        <v>-0.56779999999999997</v>
      </c>
      <c r="H1227" s="1">
        <v>-0.62390000000000001</v>
      </c>
      <c r="I1227" s="2">
        <v>141553673</v>
      </c>
      <c r="J1227" s="1">
        <f t="shared" si="16"/>
        <v>3.2699999999999818</v>
      </c>
      <c r="K1227" s="1">
        <f t="shared" si="17"/>
        <v>3.4091151215567939E-2</v>
      </c>
      <c r="L1227" s="1">
        <f t="shared" si="19"/>
        <v>441.86636363636376</v>
      </c>
      <c r="M1227" s="1">
        <f t="shared" si="18"/>
        <v>462.44099999999997</v>
      </c>
    </row>
    <row r="1228" spans="1:13" ht="13.2" x14ac:dyDescent="0.25">
      <c r="A1228" s="1" t="s">
        <v>1234</v>
      </c>
      <c r="B1228" s="3">
        <v>45278</v>
      </c>
      <c r="C1228" s="1">
        <v>470.98</v>
      </c>
      <c r="D1228" s="1">
        <v>472.98</v>
      </c>
      <c r="E1228" s="1">
        <v>469.89</v>
      </c>
      <c r="F1228" s="1">
        <v>471.97</v>
      </c>
      <c r="G1228" s="1">
        <v>0.5625</v>
      </c>
      <c r="H1228" s="1">
        <v>0.50639999999999996</v>
      </c>
      <c r="I1228" s="2">
        <v>70375285</v>
      </c>
      <c r="J1228" s="1">
        <f t="shared" si="16"/>
        <v>3.0900000000000318</v>
      </c>
      <c r="K1228" s="1">
        <f t="shared" si="17"/>
        <v>-0.20975909485772593</v>
      </c>
      <c r="L1228" s="1">
        <f t="shared" si="19"/>
        <v>442.0183838383839</v>
      </c>
      <c r="M1228" s="1">
        <f t="shared" si="18"/>
        <v>463.96900000000005</v>
      </c>
    </row>
    <row r="1229" spans="1:13" ht="13.2" x14ac:dyDescent="0.25">
      <c r="A1229" s="1" t="s">
        <v>1235</v>
      </c>
      <c r="B1229" s="3">
        <v>45279</v>
      </c>
      <c r="C1229" s="1">
        <v>472.53</v>
      </c>
      <c r="D1229" s="1">
        <v>474.92</v>
      </c>
      <c r="E1229" s="1">
        <v>472.45</v>
      </c>
      <c r="F1229" s="1">
        <v>474.84</v>
      </c>
      <c r="G1229" s="1">
        <v>0.60809999999999997</v>
      </c>
      <c r="H1229" s="1">
        <v>0.55189999999999995</v>
      </c>
      <c r="I1229" s="2">
        <v>55761805</v>
      </c>
      <c r="J1229" s="1">
        <f t="shared" si="16"/>
        <v>2.4700000000000273</v>
      </c>
      <c r="K1229" s="1">
        <f t="shared" si="17"/>
        <v>-0.48647965630528228</v>
      </c>
      <c r="L1229" s="1">
        <f t="shared" si="19"/>
        <v>442.19060606060611</v>
      </c>
      <c r="M1229" s="1">
        <f t="shared" si="18"/>
        <v>465.79300000000001</v>
      </c>
    </row>
    <row r="1230" spans="1:13" ht="13.2" x14ac:dyDescent="0.25">
      <c r="A1230" s="1" t="s">
        <v>1236</v>
      </c>
      <c r="B1230" s="3">
        <v>45280</v>
      </c>
      <c r="C1230" s="1">
        <v>473.96</v>
      </c>
      <c r="D1230" s="1">
        <v>475.89</v>
      </c>
      <c r="E1230" s="1">
        <v>467.82</v>
      </c>
      <c r="F1230" s="1">
        <v>468.26</v>
      </c>
      <c r="G1230" s="1">
        <v>-1.39</v>
      </c>
      <c r="H1230" s="1">
        <v>-1.44</v>
      </c>
      <c r="I1230" s="2">
        <v>102920959</v>
      </c>
      <c r="J1230" s="1">
        <f t="shared" si="16"/>
        <v>8.0699999999999932</v>
      </c>
      <c r="K1230" s="1">
        <f t="shared" si="17"/>
        <v>1.2172724554734524</v>
      </c>
      <c r="L1230" s="1">
        <f t="shared" si="19"/>
        <v>442.30959595959604</v>
      </c>
      <c r="M1230" s="1">
        <f t="shared" si="18"/>
        <v>467.14300000000003</v>
      </c>
    </row>
    <row r="1231" spans="1:13" ht="13.2" x14ac:dyDescent="0.25">
      <c r="A1231" s="1" t="s">
        <v>1237</v>
      </c>
      <c r="B1231" s="3">
        <v>45281</v>
      </c>
      <c r="C1231" s="1">
        <v>471.33</v>
      </c>
      <c r="D1231" s="1">
        <v>472.98</v>
      </c>
      <c r="E1231" s="1">
        <v>468.84</v>
      </c>
      <c r="F1231" s="1">
        <v>472.7</v>
      </c>
      <c r="G1231" s="1">
        <v>0.94820000000000004</v>
      </c>
      <c r="H1231" s="1">
        <v>0.89200000000000002</v>
      </c>
      <c r="I1231" s="2">
        <v>86667465</v>
      </c>
      <c r="J1231" s="1">
        <f t="shared" si="16"/>
        <v>4.1400000000000432</v>
      </c>
      <c r="K1231" s="1">
        <f t="shared" si="17"/>
        <v>-0.28982441294690175</v>
      </c>
      <c r="L1231" s="1">
        <f t="shared" si="19"/>
        <v>442.53757575757578</v>
      </c>
      <c r="M1231" s="1">
        <f t="shared" si="18"/>
        <v>468.59000000000003</v>
      </c>
    </row>
    <row r="1232" spans="1:13" ht="13.2" x14ac:dyDescent="0.25">
      <c r="A1232" s="1" t="s">
        <v>1238</v>
      </c>
      <c r="B1232" s="3">
        <v>45282</v>
      </c>
      <c r="C1232" s="1">
        <v>473.86</v>
      </c>
      <c r="D1232" s="1">
        <v>475.38</v>
      </c>
      <c r="E1232" s="1">
        <v>471.7</v>
      </c>
      <c r="F1232" s="1">
        <v>473.65</v>
      </c>
      <c r="G1232" s="1">
        <v>0.20100000000000001</v>
      </c>
      <c r="H1232" s="1">
        <v>0.14480000000000001</v>
      </c>
      <c r="I1232" s="2">
        <v>67160419</v>
      </c>
      <c r="J1232" s="1">
        <f t="shared" si="16"/>
        <v>3.6800000000000068</v>
      </c>
      <c r="K1232" s="1">
        <f t="shared" si="17"/>
        <v>4.4336535416454423E-2</v>
      </c>
      <c r="L1232" s="1">
        <f t="shared" si="19"/>
        <v>442.78818181818178</v>
      </c>
      <c r="M1232" s="1">
        <f t="shared" si="18"/>
        <v>469.93500000000006</v>
      </c>
    </row>
    <row r="1233" spans="1:13" ht="13.2" x14ac:dyDescent="0.25">
      <c r="A1233" s="1" t="s">
        <v>1239</v>
      </c>
      <c r="B1233" s="3">
        <v>45286</v>
      </c>
      <c r="C1233" s="1">
        <v>474.07</v>
      </c>
      <c r="D1233" s="1">
        <v>476.58</v>
      </c>
      <c r="E1233" s="1">
        <v>473.99</v>
      </c>
      <c r="F1233" s="1">
        <v>475.65</v>
      </c>
      <c r="G1233" s="1">
        <v>0.42230000000000001</v>
      </c>
      <c r="H1233" s="1">
        <v>0.36609999999999998</v>
      </c>
      <c r="I1233" s="2">
        <v>55386952</v>
      </c>
      <c r="J1233" s="1">
        <f t="shared" si="16"/>
        <v>2.589999999999975</v>
      </c>
      <c r="K1233" s="1">
        <f t="shared" si="17"/>
        <v>-0.33217702091873946</v>
      </c>
      <c r="L1233" s="1">
        <f t="shared" si="19"/>
        <v>443.07949494949497</v>
      </c>
      <c r="M1233" s="1">
        <f t="shared" si="18"/>
        <v>471.30099999999993</v>
      </c>
    </row>
    <row r="1234" spans="1:13" ht="13.2" x14ac:dyDescent="0.25">
      <c r="A1234" s="1" t="s">
        <v>1240</v>
      </c>
      <c r="B1234" s="3">
        <v>45287</v>
      </c>
      <c r="C1234" s="1">
        <v>475.44</v>
      </c>
      <c r="D1234" s="1">
        <v>476.66</v>
      </c>
      <c r="E1234" s="1">
        <v>474.89</v>
      </c>
      <c r="F1234" s="1">
        <v>476.51</v>
      </c>
      <c r="G1234" s="1">
        <v>0.18079999999999999</v>
      </c>
      <c r="H1234" s="1">
        <v>0.12470000000000001</v>
      </c>
      <c r="I1234" s="2">
        <v>68000311</v>
      </c>
      <c r="J1234" s="1">
        <f t="shared" si="16"/>
        <v>1.7700000000000387</v>
      </c>
      <c r="K1234" s="1">
        <f t="shared" si="17"/>
        <v>-0.22454932740131228</v>
      </c>
      <c r="L1234" s="1">
        <f t="shared" si="19"/>
        <v>443.34010101010108</v>
      </c>
      <c r="M1234" s="1">
        <f t="shared" si="18"/>
        <v>472.54200000000003</v>
      </c>
    </row>
    <row r="1235" spans="1:13" ht="13.2" x14ac:dyDescent="0.25">
      <c r="A1235" s="1" t="s">
        <v>1241</v>
      </c>
      <c r="B1235" s="3">
        <v>45288</v>
      </c>
      <c r="C1235" s="1">
        <v>476.88</v>
      </c>
      <c r="D1235" s="1">
        <v>477.55</v>
      </c>
      <c r="E1235" s="1">
        <v>476.26</v>
      </c>
      <c r="F1235" s="1">
        <v>476.69</v>
      </c>
      <c r="G1235" s="1">
        <v>3.78E-2</v>
      </c>
      <c r="H1235" s="1">
        <v>-1.84E-2</v>
      </c>
      <c r="I1235" s="2">
        <v>77158116</v>
      </c>
      <c r="J1235" s="1">
        <f t="shared" si="16"/>
        <v>1.2900000000000205</v>
      </c>
      <c r="K1235" s="1">
        <f t="shared" si="17"/>
        <v>3.9858188759990296E-2</v>
      </c>
      <c r="L1235" s="1">
        <f t="shared" si="19"/>
        <v>443.62232323232331</v>
      </c>
      <c r="M1235" s="1">
        <f t="shared" si="18"/>
        <v>473.16099999999994</v>
      </c>
    </row>
    <row r="1236" spans="1:13" ht="13.2" x14ac:dyDescent="0.25">
      <c r="A1236" s="1" t="s">
        <v>1242</v>
      </c>
      <c r="B1236" s="3">
        <v>45289</v>
      </c>
      <c r="C1236" s="1">
        <v>476.49</v>
      </c>
      <c r="D1236" s="1">
        <v>477.03</v>
      </c>
      <c r="E1236" s="1">
        <v>473.3</v>
      </c>
      <c r="F1236" s="1">
        <v>475.31</v>
      </c>
      <c r="G1236" s="1">
        <v>-0.28949999999999998</v>
      </c>
      <c r="H1236" s="1">
        <v>-0.34560000000000002</v>
      </c>
      <c r="I1236" s="2">
        <v>122283149</v>
      </c>
      <c r="J1236" s="1">
        <f t="shared" si="16"/>
        <v>3.7299999999999613</v>
      </c>
      <c r="K1236" s="1">
        <f t="shared" si="17"/>
        <v>0.24825903094822468</v>
      </c>
      <c r="L1236" s="1">
        <f t="shared" si="19"/>
        <v>443.92090909090916</v>
      </c>
      <c r="M1236" s="1">
        <f t="shared" si="18"/>
        <v>473.49099999999999</v>
      </c>
    </row>
    <row r="1237" spans="1:13" ht="13.2" x14ac:dyDescent="0.25">
      <c r="A1237" s="1" t="s">
        <v>1243</v>
      </c>
      <c r="B1237" s="3">
        <v>45293</v>
      </c>
      <c r="C1237" s="1">
        <v>472.16</v>
      </c>
      <c r="D1237" s="1">
        <v>473.67</v>
      </c>
      <c r="E1237" s="1">
        <v>470.49</v>
      </c>
      <c r="F1237" s="1">
        <v>472.65</v>
      </c>
      <c r="G1237" s="1">
        <v>-0.55959999999999999</v>
      </c>
      <c r="H1237" s="1">
        <v>-0.61580000000000001</v>
      </c>
      <c r="I1237" s="2">
        <v>123007793</v>
      </c>
      <c r="J1237" s="1">
        <f t="shared" si="16"/>
        <v>3.1800000000000068</v>
      </c>
      <c r="K1237" s="1">
        <f t="shared" si="17"/>
        <v>-0.10367079234104565</v>
      </c>
      <c r="L1237" s="1">
        <f t="shared" si="19"/>
        <v>444.19101010101014</v>
      </c>
      <c r="M1237" s="1">
        <f t="shared" si="18"/>
        <v>473.82299999999998</v>
      </c>
    </row>
    <row r="1238" spans="1:13" ht="13.2" x14ac:dyDescent="0.25">
      <c r="A1238" s="1" t="s">
        <v>1244</v>
      </c>
      <c r="B1238" s="3">
        <v>45294</v>
      </c>
      <c r="C1238" s="1">
        <v>470.43</v>
      </c>
      <c r="D1238" s="1">
        <v>471.19</v>
      </c>
      <c r="E1238" s="1">
        <v>468.17</v>
      </c>
      <c r="F1238" s="1">
        <v>468.79</v>
      </c>
      <c r="G1238" s="1">
        <v>-0.81669999999999998</v>
      </c>
      <c r="H1238" s="1">
        <v>-0.87280000000000002</v>
      </c>
      <c r="I1238" s="2">
        <v>103585866</v>
      </c>
      <c r="J1238" s="1">
        <f t="shared" si="16"/>
        <v>3.0199999999999818</v>
      </c>
      <c r="K1238" s="1">
        <f t="shared" si="17"/>
        <v>0.34983681392520877</v>
      </c>
      <c r="L1238" s="1">
        <f t="shared" si="19"/>
        <v>444.42474747474745</v>
      </c>
      <c r="M1238" s="1">
        <f t="shared" si="18"/>
        <v>473.50499999999994</v>
      </c>
    </row>
    <row r="1239" spans="1:13" ht="13.2" x14ac:dyDescent="0.25">
      <c r="A1239" s="1" t="s">
        <v>1245</v>
      </c>
      <c r="B1239" s="3">
        <v>45295</v>
      </c>
      <c r="C1239" s="1">
        <v>468.3</v>
      </c>
      <c r="D1239" s="1">
        <v>470.96</v>
      </c>
      <c r="E1239" s="1">
        <v>467.05</v>
      </c>
      <c r="F1239" s="1">
        <v>467.28</v>
      </c>
      <c r="G1239" s="1">
        <v>-0.3221</v>
      </c>
      <c r="H1239" s="1">
        <v>-0.37830000000000003</v>
      </c>
      <c r="I1239" s="2">
        <v>84232169</v>
      </c>
      <c r="J1239" s="1">
        <f t="shared" si="16"/>
        <v>3.9099999999999682</v>
      </c>
      <c r="K1239" s="1">
        <f t="shared" si="17"/>
        <v>0.21828454031844691</v>
      </c>
      <c r="L1239" s="1">
        <f t="shared" si="19"/>
        <v>444.61838383838375</v>
      </c>
      <c r="M1239" s="1">
        <f t="shared" si="18"/>
        <v>472.74900000000008</v>
      </c>
    </row>
    <row r="1240" spans="1:13" ht="13.2" x14ac:dyDescent="0.25">
      <c r="A1240" s="1" t="s">
        <v>1246</v>
      </c>
      <c r="B1240" s="3">
        <v>45296</v>
      </c>
      <c r="C1240" s="1">
        <v>467.49</v>
      </c>
      <c r="D1240" s="1">
        <v>470.44</v>
      </c>
      <c r="E1240" s="1">
        <v>466.43</v>
      </c>
      <c r="F1240" s="1">
        <v>467.92</v>
      </c>
      <c r="G1240" s="1">
        <v>0.13700000000000001</v>
      </c>
      <c r="H1240" s="1">
        <v>8.0799999999999997E-2</v>
      </c>
      <c r="I1240" s="2">
        <v>86118913</v>
      </c>
      <c r="J1240" s="1">
        <f t="shared" si="16"/>
        <v>4.0099999999999909</v>
      </c>
      <c r="K1240" s="1">
        <f t="shared" si="17"/>
        <v>-9.1896050606942808E-2</v>
      </c>
      <c r="L1240" s="1">
        <f t="shared" si="19"/>
        <v>444.87121212121207</v>
      </c>
      <c r="M1240" s="1">
        <f t="shared" si="18"/>
        <v>472.71499999999997</v>
      </c>
    </row>
    <row r="1241" spans="1:13" ht="13.2" x14ac:dyDescent="0.25">
      <c r="A1241" s="1" t="s">
        <v>1247</v>
      </c>
      <c r="B1241" s="3">
        <v>45299</v>
      </c>
      <c r="C1241" s="1">
        <v>468.43</v>
      </c>
      <c r="D1241" s="1">
        <v>474.75</v>
      </c>
      <c r="E1241" s="1">
        <v>468.3</v>
      </c>
      <c r="F1241" s="1">
        <v>474.6</v>
      </c>
      <c r="G1241" s="1">
        <v>1.43</v>
      </c>
      <c r="H1241" s="1">
        <v>1.37</v>
      </c>
      <c r="I1241" s="2">
        <v>74879074</v>
      </c>
      <c r="J1241" s="1">
        <f t="shared" si="16"/>
        <v>6.4499999999999886</v>
      </c>
      <c r="K1241" s="1">
        <f t="shared" si="17"/>
        <v>-1.3000421407501086</v>
      </c>
      <c r="L1241" s="1">
        <f t="shared" si="19"/>
        <v>445.22434343434333</v>
      </c>
      <c r="M1241" s="1">
        <f t="shared" si="18"/>
        <v>472.90500000000003</v>
      </c>
    </row>
    <row r="1242" spans="1:13" ht="13.2" x14ac:dyDescent="0.25">
      <c r="A1242" s="1" t="s">
        <v>1248</v>
      </c>
      <c r="B1242" s="3">
        <v>45300</v>
      </c>
      <c r="C1242" s="1">
        <v>471.87</v>
      </c>
      <c r="D1242" s="1">
        <v>474.93</v>
      </c>
      <c r="E1242" s="1">
        <v>471.35</v>
      </c>
      <c r="F1242" s="1">
        <v>473.88</v>
      </c>
      <c r="G1242" s="1">
        <v>-0.1517</v>
      </c>
      <c r="H1242" s="1">
        <v>-0.2079</v>
      </c>
      <c r="I1242" s="2">
        <v>65931439</v>
      </c>
      <c r="J1242" s="1">
        <f t="shared" si="16"/>
        <v>3.5799999999999841</v>
      </c>
      <c r="K1242" s="1">
        <f t="shared" si="17"/>
        <v>-0.42415801468726066</v>
      </c>
      <c r="L1242" s="1">
        <f t="shared" si="19"/>
        <v>445.60404040404029</v>
      </c>
      <c r="M1242" s="1">
        <f t="shared" si="18"/>
        <v>472.92800000000005</v>
      </c>
    </row>
    <row r="1243" spans="1:13" ht="13.2" x14ac:dyDescent="0.25">
      <c r="A1243" s="1" t="s">
        <v>1249</v>
      </c>
      <c r="B1243" s="3">
        <v>45301</v>
      </c>
      <c r="C1243" s="1">
        <v>474.16</v>
      </c>
      <c r="D1243" s="1">
        <v>477.45</v>
      </c>
      <c r="E1243" s="1">
        <v>473.87</v>
      </c>
      <c r="F1243" s="1">
        <v>476.56</v>
      </c>
      <c r="G1243" s="1">
        <v>0.5655</v>
      </c>
      <c r="H1243" s="1">
        <v>0.50939999999999996</v>
      </c>
      <c r="I1243" s="2">
        <v>67310640</v>
      </c>
      <c r="J1243" s="1">
        <f t="shared" si="16"/>
        <v>3.5799999999999841</v>
      </c>
      <c r="K1243" s="1">
        <f t="shared" si="17"/>
        <v>-0.50360919926136838</v>
      </c>
      <c r="L1243" s="1">
        <f t="shared" si="19"/>
        <v>446.00868686868671</v>
      </c>
      <c r="M1243" s="1">
        <f t="shared" si="18"/>
        <v>473.01899999999995</v>
      </c>
    </row>
    <row r="1244" spans="1:13" ht="13.2" x14ac:dyDescent="0.25">
      <c r="A1244" s="1" t="s">
        <v>1250</v>
      </c>
      <c r="B1244" s="3">
        <v>45302</v>
      </c>
      <c r="C1244" s="1">
        <v>477.59</v>
      </c>
      <c r="D1244" s="1">
        <v>478.12</v>
      </c>
      <c r="E1244" s="1">
        <v>472.26</v>
      </c>
      <c r="F1244" s="1">
        <v>476.35</v>
      </c>
      <c r="G1244" s="1">
        <v>-4.41E-2</v>
      </c>
      <c r="H1244" s="1">
        <v>-0.1002</v>
      </c>
      <c r="I1244" s="2">
        <v>77940723</v>
      </c>
      <c r="J1244" s="1">
        <f t="shared" si="16"/>
        <v>5.8600000000000136</v>
      </c>
      <c r="K1244" s="1">
        <f t="shared" si="17"/>
        <v>0.26031279521359341</v>
      </c>
      <c r="L1244" s="1">
        <f t="shared" si="19"/>
        <v>446.38252525252506</v>
      </c>
      <c r="M1244" s="1">
        <f t="shared" si="18"/>
        <v>473.00300000000004</v>
      </c>
    </row>
    <row r="1245" spans="1:13" ht="13.2" x14ac:dyDescent="0.25">
      <c r="A1245" s="1" t="s">
        <v>1251</v>
      </c>
      <c r="B1245" s="3">
        <v>45303</v>
      </c>
      <c r="C1245" s="1">
        <v>477.84</v>
      </c>
      <c r="D1245" s="1">
        <v>478.6</v>
      </c>
      <c r="E1245" s="1">
        <v>475.23</v>
      </c>
      <c r="F1245" s="1">
        <v>476.68</v>
      </c>
      <c r="G1245" s="1">
        <v>6.93E-2</v>
      </c>
      <c r="H1245" s="1">
        <v>1.3100000000000001E-2</v>
      </c>
      <c r="I1245" s="2">
        <v>58026420</v>
      </c>
      <c r="J1245" s="1">
        <f t="shared" si="16"/>
        <v>3.3700000000000045</v>
      </c>
      <c r="K1245" s="1">
        <f t="shared" si="17"/>
        <v>0.24334983636820678</v>
      </c>
      <c r="L1245" s="1">
        <f t="shared" si="19"/>
        <v>446.77171717171694</v>
      </c>
      <c r="M1245" s="1">
        <f t="shared" si="18"/>
        <v>473.00200000000007</v>
      </c>
    </row>
    <row r="1246" spans="1:13" ht="13.2" x14ac:dyDescent="0.25">
      <c r="A1246" s="1" t="s">
        <v>1252</v>
      </c>
      <c r="B1246" s="3">
        <v>45307</v>
      </c>
      <c r="C1246" s="1">
        <v>475.26</v>
      </c>
      <c r="D1246" s="1">
        <v>476.61</v>
      </c>
      <c r="E1246" s="1">
        <v>473.06</v>
      </c>
      <c r="F1246" s="1">
        <v>474.93</v>
      </c>
      <c r="G1246" s="1">
        <v>-0.36709999999999998</v>
      </c>
      <c r="H1246" s="1">
        <v>-0.42330000000000001</v>
      </c>
      <c r="I1246" s="2">
        <v>85014870</v>
      </c>
      <c r="J1246" s="1">
        <f t="shared" si="16"/>
        <v>3.5500000000000114</v>
      </c>
      <c r="K1246" s="1">
        <f t="shared" si="17"/>
        <v>6.9483923946683526E-2</v>
      </c>
      <c r="L1246" s="1">
        <f t="shared" si="19"/>
        <v>447.09393939393919</v>
      </c>
      <c r="M1246" s="1">
        <f t="shared" si="18"/>
        <v>472.96400000000006</v>
      </c>
    </row>
    <row r="1247" spans="1:13" ht="13.2" x14ac:dyDescent="0.25">
      <c r="A1247" s="1" t="s">
        <v>1253</v>
      </c>
      <c r="B1247" s="3">
        <v>45308</v>
      </c>
      <c r="C1247" s="1">
        <v>471.82</v>
      </c>
      <c r="D1247" s="1">
        <v>472.79</v>
      </c>
      <c r="E1247" s="1">
        <v>469.87</v>
      </c>
      <c r="F1247" s="1">
        <v>472.29</v>
      </c>
      <c r="G1247" s="1">
        <v>-0.55589999999999995</v>
      </c>
      <c r="H1247" s="1">
        <v>-0.61199999999999999</v>
      </c>
      <c r="I1247" s="2">
        <v>68843871</v>
      </c>
      <c r="J1247" s="1">
        <f t="shared" si="16"/>
        <v>2.9200000000000159</v>
      </c>
      <c r="K1247" s="1">
        <f t="shared" si="17"/>
        <v>-9.9515128416868298E-2</v>
      </c>
      <c r="L1247" s="1">
        <f t="shared" si="19"/>
        <v>447.45151515151503</v>
      </c>
      <c r="M1247" s="1">
        <f t="shared" si="18"/>
        <v>472.928</v>
      </c>
    </row>
    <row r="1248" spans="1:13" ht="13.2" x14ac:dyDescent="0.25">
      <c r="A1248" s="1" t="s">
        <v>1254</v>
      </c>
      <c r="B1248" s="3">
        <v>45309</v>
      </c>
      <c r="C1248" s="1">
        <v>474.01</v>
      </c>
      <c r="D1248" s="1">
        <v>477.06</v>
      </c>
      <c r="E1248" s="1">
        <v>472.42</v>
      </c>
      <c r="F1248" s="1">
        <v>476.49</v>
      </c>
      <c r="G1248" s="1">
        <v>0.88929999999999998</v>
      </c>
      <c r="H1248" s="1">
        <v>0.83309999999999995</v>
      </c>
      <c r="I1248" s="2">
        <v>91856248</v>
      </c>
      <c r="J1248" s="1">
        <f t="shared" si="16"/>
        <v>4.6399999999999864</v>
      </c>
      <c r="K1248" s="1">
        <f t="shared" si="17"/>
        <v>-0.52047262272031269</v>
      </c>
      <c r="L1248" s="1">
        <f t="shared" si="19"/>
        <v>447.8204040404039</v>
      </c>
      <c r="M1248" s="1">
        <f t="shared" si="18"/>
        <v>473.69799999999998</v>
      </c>
    </row>
    <row r="1249" spans="1:13" ht="13.2" x14ac:dyDescent="0.25">
      <c r="A1249" s="1" t="s">
        <v>1255</v>
      </c>
      <c r="B1249" s="3">
        <v>45310</v>
      </c>
      <c r="C1249" s="1">
        <v>477.65</v>
      </c>
      <c r="D1249" s="1">
        <v>482.72</v>
      </c>
      <c r="E1249" s="1">
        <v>476.54</v>
      </c>
      <c r="F1249" s="1">
        <v>482.43</v>
      </c>
      <c r="G1249" s="1">
        <v>1.25</v>
      </c>
      <c r="H1249" s="1">
        <v>1.19</v>
      </c>
      <c r="I1249" s="2">
        <v>110834483</v>
      </c>
      <c r="J1249" s="1">
        <f t="shared" si="16"/>
        <v>6.1800000000000068</v>
      </c>
      <c r="K1249" s="1">
        <f t="shared" si="17"/>
        <v>-0.99081732064756123</v>
      </c>
      <c r="L1249" s="1">
        <f t="shared" si="19"/>
        <v>448.22111111111104</v>
      </c>
      <c r="M1249" s="1">
        <f t="shared" si="18"/>
        <v>475.21300000000002</v>
      </c>
    </row>
    <row r="1250" spans="1:13" ht="13.2" x14ac:dyDescent="0.25">
      <c r="A1250" s="1" t="s">
        <v>1256</v>
      </c>
      <c r="B1250" s="3">
        <v>45313</v>
      </c>
      <c r="C1250" s="1">
        <v>484.01</v>
      </c>
      <c r="D1250" s="1">
        <v>485.22</v>
      </c>
      <c r="E1250" s="1">
        <v>482.78</v>
      </c>
      <c r="F1250" s="1">
        <v>483.45</v>
      </c>
      <c r="G1250" s="1">
        <v>0.2114</v>
      </c>
      <c r="H1250" s="1">
        <v>0.15529999999999999</v>
      </c>
      <c r="I1250" s="2">
        <v>75844931</v>
      </c>
      <c r="J1250" s="1">
        <f t="shared" si="16"/>
        <v>2.4400000000000546</v>
      </c>
      <c r="K1250" s="1">
        <f t="shared" si="17"/>
        <v>0.11583410900817091</v>
      </c>
      <c r="L1250" s="1">
        <f t="shared" si="19"/>
        <v>448.56747474747459</v>
      </c>
      <c r="M1250" s="1">
        <f t="shared" si="18"/>
        <v>476.76599999999996</v>
      </c>
    </row>
    <row r="1251" spans="1:13" ht="13.2" x14ac:dyDescent="0.25">
      <c r="A1251" s="1" t="s">
        <v>1257</v>
      </c>
      <c r="B1251" s="3">
        <v>45314</v>
      </c>
      <c r="C1251" s="1">
        <v>484.01</v>
      </c>
      <c r="D1251" s="1">
        <v>485.11</v>
      </c>
      <c r="E1251" s="1">
        <v>482.89</v>
      </c>
      <c r="F1251" s="1">
        <v>484.86</v>
      </c>
      <c r="G1251" s="1">
        <v>0.29170000000000001</v>
      </c>
      <c r="H1251" s="1">
        <v>0.23549999999999999</v>
      </c>
      <c r="I1251" s="2">
        <v>49945297</v>
      </c>
      <c r="J1251" s="1">
        <f t="shared" si="16"/>
        <v>2.2200000000000273</v>
      </c>
      <c r="K1251" s="1">
        <f t="shared" si="17"/>
        <v>-0.17530833642701454</v>
      </c>
      <c r="L1251" s="1">
        <f t="shared" si="19"/>
        <v>448.90939393939379</v>
      </c>
      <c r="M1251" s="1">
        <f t="shared" si="18"/>
        <v>477.79200000000003</v>
      </c>
    </row>
    <row r="1252" spans="1:13" ht="13.2" x14ac:dyDescent="0.25">
      <c r="A1252" s="1" t="s">
        <v>1258</v>
      </c>
      <c r="B1252" s="3">
        <v>45315</v>
      </c>
      <c r="C1252" s="1">
        <v>487.81</v>
      </c>
      <c r="D1252" s="1">
        <v>488.77</v>
      </c>
      <c r="E1252" s="1">
        <v>484.88</v>
      </c>
      <c r="F1252" s="1">
        <v>485.39</v>
      </c>
      <c r="G1252" s="1">
        <v>0.10929999999999999</v>
      </c>
      <c r="H1252" s="1">
        <v>5.3199999999999997E-2</v>
      </c>
      <c r="I1252" s="2">
        <v>81765039</v>
      </c>
      <c r="J1252" s="1">
        <f t="shared" si="16"/>
        <v>3.8899999999999864</v>
      </c>
      <c r="K1252" s="1">
        <f t="shared" si="17"/>
        <v>0.49856816168442203</v>
      </c>
      <c r="L1252" s="1">
        <f t="shared" si="19"/>
        <v>449.26333333333321</v>
      </c>
      <c r="M1252" s="1">
        <f t="shared" si="18"/>
        <v>478.94300000000004</v>
      </c>
    </row>
    <row r="1253" spans="1:13" ht="13.2" x14ac:dyDescent="0.25">
      <c r="A1253" s="1" t="s">
        <v>1259</v>
      </c>
      <c r="B1253" s="3">
        <v>45316</v>
      </c>
      <c r="C1253" s="1">
        <v>487.57</v>
      </c>
      <c r="D1253" s="1">
        <v>488.31</v>
      </c>
      <c r="E1253" s="1">
        <v>485.39</v>
      </c>
      <c r="F1253" s="1">
        <v>488.03</v>
      </c>
      <c r="G1253" s="1">
        <v>0.54390000000000005</v>
      </c>
      <c r="H1253" s="1">
        <v>0.48770000000000002</v>
      </c>
      <c r="I1253" s="2">
        <v>72524989</v>
      </c>
      <c r="J1253" s="1">
        <f t="shared" si="16"/>
        <v>2.9200000000000159</v>
      </c>
      <c r="K1253" s="1">
        <f t="shared" si="17"/>
        <v>-9.4256500624957398E-2</v>
      </c>
      <c r="L1253" s="1">
        <f t="shared" si="19"/>
        <v>449.63545454545437</v>
      </c>
      <c r="M1253" s="1">
        <f t="shared" si="18"/>
        <v>480.09</v>
      </c>
    </row>
    <row r="1254" spans="1:13" ht="13.2" x14ac:dyDescent="0.25">
      <c r="A1254" s="1" t="s">
        <v>1260</v>
      </c>
      <c r="B1254" s="3">
        <v>45317</v>
      </c>
      <c r="C1254" s="1">
        <v>487.59</v>
      </c>
      <c r="D1254" s="1">
        <v>489.12</v>
      </c>
      <c r="E1254" s="1">
        <v>486.54</v>
      </c>
      <c r="F1254" s="1">
        <v>487.41</v>
      </c>
      <c r="G1254" s="1">
        <v>-0.127</v>
      </c>
      <c r="H1254" s="1">
        <v>-0.1832</v>
      </c>
      <c r="I1254" s="2">
        <v>76641609</v>
      </c>
      <c r="J1254" s="1">
        <f t="shared" si="16"/>
        <v>2.5799999999999841</v>
      </c>
      <c r="K1254" s="1">
        <f t="shared" si="17"/>
        <v>3.69298947497897E-2</v>
      </c>
      <c r="L1254" s="1">
        <f t="shared" si="19"/>
        <v>450.02101010100995</v>
      </c>
      <c r="M1254" s="1">
        <f t="shared" si="18"/>
        <v>481.19600000000003</v>
      </c>
    </row>
    <row r="1255" spans="1:13" ht="13.2" x14ac:dyDescent="0.25">
      <c r="A1255" s="1" t="s">
        <v>1261</v>
      </c>
      <c r="B1255" s="3">
        <v>45320</v>
      </c>
      <c r="C1255" s="1">
        <v>487.73</v>
      </c>
      <c r="D1255" s="1">
        <v>491.42</v>
      </c>
      <c r="E1255" s="1">
        <v>487.17</v>
      </c>
      <c r="F1255" s="1">
        <v>491.27</v>
      </c>
      <c r="G1255" s="1">
        <v>0.79190000000000005</v>
      </c>
      <c r="H1255" s="1">
        <v>0.73580000000000001</v>
      </c>
      <c r="I1255" s="2">
        <v>61322751</v>
      </c>
      <c r="J1255" s="1">
        <f t="shared" si="16"/>
        <v>4.25</v>
      </c>
      <c r="K1255" s="1">
        <f t="shared" si="17"/>
        <v>-0.72058135037758542</v>
      </c>
      <c r="L1255" s="1">
        <f t="shared" si="19"/>
        <v>450.47606060606046</v>
      </c>
      <c r="M1255" s="1">
        <f t="shared" si="18"/>
        <v>482.65499999999992</v>
      </c>
    </row>
    <row r="1256" spans="1:13" ht="13.2" x14ac:dyDescent="0.25">
      <c r="A1256" s="1" t="s">
        <v>1262</v>
      </c>
      <c r="B1256" s="3">
        <v>45321</v>
      </c>
      <c r="C1256" s="1">
        <v>490.56</v>
      </c>
      <c r="D1256" s="1">
        <v>491.62</v>
      </c>
      <c r="E1256" s="1">
        <v>490.11</v>
      </c>
      <c r="F1256" s="1">
        <v>490.89</v>
      </c>
      <c r="G1256" s="1">
        <v>-7.7399999999999997E-2</v>
      </c>
      <c r="H1256" s="1">
        <v>-0.13350000000000001</v>
      </c>
      <c r="I1256" s="2">
        <v>58618386</v>
      </c>
      <c r="J1256" s="1">
        <f t="shared" si="16"/>
        <v>1.5099999999999909</v>
      </c>
      <c r="K1256" s="1">
        <f t="shared" si="17"/>
        <v>-6.7224836521417031E-2</v>
      </c>
      <c r="L1256" s="1">
        <f t="shared" si="19"/>
        <v>450.94111111111096</v>
      </c>
      <c r="M1256" s="1">
        <f t="shared" si="18"/>
        <v>484.25099999999992</v>
      </c>
    </row>
    <row r="1257" spans="1:13" ht="13.2" x14ac:dyDescent="0.25">
      <c r="A1257" s="1" t="s">
        <v>1263</v>
      </c>
      <c r="B1257" s="3">
        <v>45322</v>
      </c>
      <c r="C1257" s="1">
        <v>488.62</v>
      </c>
      <c r="D1257" s="1">
        <v>489.08</v>
      </c>
      <c r="E1257" s="1">
        <v>482.86</v>
      </c>
      <c r="F1257" s="1">
        <v>482.88</v>
      </c>
      <c r="G1257" s="1">
        <v>-1.63</v>
      </c>
      <c r="H1257" s="1">
        <v>-1.69</v>
      </c>
      <c r="I1257" s="2">
        <v>126011062</v>
      </c>
      <c r="J1257" s="1">
        <f t="shared" si="16"/>
        <v>6.2199999999999704</v>
      </c>
      <c r="K1257" s="1">
        <f t="shared" si="17"/>
        <v>1.1887011265738918</v>
      </c>
      <c r="L1257" s="1">
        <f t="shared" si="19"/>
        <v>451.31848484848462</v>
      </c>
      <c r="M1257" s="1">
        <f t="shared" si="18"/>
        <v>485.30999999999995</v>
      </c>
    </row>
    <row r="1258" spans="1:13" ht="13.2" x14ac:dyDescent="0.25">
      <c r="A1258" s="1" t="s">
        <v>1264</v>
      </c>
      <c r="B1258" s="3">
        <v>45323</v>
      </c>
      <c r="C1258" s="1">
        <v>484.63</v>
      </c>
      <c r="D1258" s="1">
        <v>489.23</v>
      </c>
      <c r="E1258" s="1">
        <v>483.8</v>
      </c>
      <c r="F1258" s="1">
        <v>489.2</v>
      </c>
      <c r="G1258" s="1">
        <v>1.31</v>
      </c>
      <c r="H1258" s="1">
        <v>1.25</v>
      </c>
      <c r="I1258" s="2">
        <v>91891637</v>
      </c>
      <c r="J1258" s="1">
        <f t="shared" si="16"/>
        <v>5.4300000000000068</v>
      </c>
      <c r="K1258" s="1">
        <f t="shared" si="17"/>
        <v>-0.93417825020441403</v>
      </c>
      <c r="L1258" s="1">
        <f t="shared" si="19"/>
        <v>451.73010101010078</v>
      </c>
      <c r="M1258" s="1">
        <f t="shared" si="18"/>
        <v>486.58099999999996</v>
      </c>
    </row>
    <row r="1259" spans="1:13" ht="13.2" x14ac:dyDescent="0.25">
      <c r="A1259" s="1" t="s">
        <v>1265</v>
      </c>
      <c r="B1259" s="3">
        <v>45324</v>
      </c>
      <c r="C1259" s="1">
        <v>489.65</v>
      </c>
      <c r="D1259" s="1">
        <v>496.05</v>
      </c>
      <c r="E1259" s="1">
        <v>489.3</v>
      </c>
      <c r="F1259" s="1">
        <v>494.35</v>
      </c>
      <c r="G1259" s="1">
        <v>1.05</v>
      </c>
      <c r="H1259" s="1">
        <v>0.99660000000000004</v>
      </c>
      <c r="I1259" s="2">
        <v>99228192</v>
      </c>
      <c r="J1259" s="1">
        <f t="shared" si="16"/>
        <v>6.75</v>
      </c>
      <c r="K1259" s="1">
        <f t="shared" si="17"/>
        <v>-0.95074340042480943</v>
      </c>
      <c r="L1259" s="1">
        <f t="shared" si="19"/>
        <v>452.21858585858564</v>
      </c>
      <c r="M1259" s="1">
        <f t="shared" si="18"/>
        <v>487.77300000000002</v>
      </c>
    </row>
    <row r="1260" spans="1:13" ht="13.2" x14ac:dyDescent="0.25">
      <c r="A1260" s="1" t="s">
        <v>1266</v>
      </c>
      <c r="B1260" s="3">
        <v>45327</v>
      </c>
      <c r="C1260" s="1">
        <v>493.69</v>
      </c>
      <c r="D1260" s="1">
        <v>494.38</v>
      </c>
      <c r="E1260" s="1">
        <v>490.23</v>
      </c>
      <c r="F1260" s="1">
        <v>492.55</v>
      </c>
      <c r="G1260" s="1">
        <v>-0.36409999999999998</v>
      </c>
      <c r="H1260" s="1">
        <v>-0.42030000000000001</v>
      </c>
      <c r="I1260" s="2">
        <v>75757102</v>
      </c>
      <c r="J1260" s="1">
        <f t="shared" si="16"/>
        <v>4.1499999999999773</v>
      </c>
      <c r="K1260" s="1">
        <f t="shared" si="17"/>
        <v>0.23144858390010889</v>
      </c>
      <c r="L1260" s="1">
        <f t="shared" si="19"/>
        <v>452.68363636363614</v>
      </c>
      <c r="M1260" s="1">
        <f t="shared" si="18"/>
        <v>488.68299999999999</v>
      </c>
    </row>
    <row r="1261" spans="1:13" ht="13.2" x14ac:dyDescent="0.25">
      <c r="A1261" s="1" t="s">
        <v>1267</v>
      </c>
      <c r="B1261" s="3">
        <v>45328</v>
      </c>
      <c r="C1261" s="1">
        <v>493.52</v>
      </c>
      <c r="D1261" s="1">
        <v>494.32</v>
      </c>
      <c r="E1261" s="1">
        <v>492.05</v>
      </c>
      <c r="F1261" s="1">
        <v>493.98</v>
      </c>
      <c r="G1261" s="1">
        <v>0.2903</v>
      </c>
      <c r="H1261" s="1">
        <v>0.23419999999999999</v>
      </c>
      <c r="I1261" s="2">
        <v>55918602</v>
      </c>
      <c r="J1261" s="1">
        <f t="shared" si="16"/>
        <v>2.2699999999999818</v>
      </c>
      <c r="K1261" s="1">
        <f t="shared" si="17"/>
        <v>-9.3121178995108383E-2</v>
      </c>
      <c r="L1261" s="1">
        <f t="shared" si="19"/>
        <v>453.12424242424225</v>
      </c>
      <c r="M1261" s="1">
        <f t="shared" si="18"/>
        <v>489.59499999999991</v>
      </c>
    </row>
    <row r="1262" spans="1:13" ht="13.2" x14ac:dyDescent="0.25">
      <c r="B1262" s="3"/>
    </row>
    <row r="1263" spans="1:13" ht="13.2" x14ac:dyDescent="0.25">
      <c r="B1263" s="3"/>
    </row>
  </sheetData>
  <dataValidations count="1">
    <dataValidation type="list" allowBlank="1" showErrorMessage="1" sqref="Q25:U25" xr:uid="{00000000-0002-0000-0100-000000000000}">
      <formula1>"Option 1,Option 2"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Wetthasinghe, Shehani</cp:lastModifiedBy>
  <dcterms:modified xsi:type="dcterms:W3CDTF">2024-02-07T22:12:00Z</dcterms:modified>
</cp:coreProperties>
</file>