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D:\SQL Projects\"/>
    </mc:Choice>
  </mc:AlternateContent>
  <xr:revisionPtr revIDLastSave="0" documentId="13_ncr:1_{EE659655-3D7B-4DE5-9294-C5369548B6D6}" xr6:coauthVersionLast="47" xr6:coauthVersionMax="47" xr10:uidLastSave="{00000000-0000-0000-0000-000000000000}"/>
  <bookViews>
    <workbookView xWindow="-120" yWindow="-120" windowWidth="29040" windowHeight="15720" activeTab="1" xr2:uid="{A2DF6283-E0F0-4F72-9105-E26722030406}"/>
  </bookViews>
  <sheets>
    <sheet name="Query1" sheetId="2" r:id="rId1"/>
    <sheet name="Pivot Tables" sheetId="5"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3E4218-0B5B-4998-9DF3-85E7A527DF9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<sst xmlns="http://schemas.openxmlformats.org/spreadsheetml/2006/main" count="37891" uniqueCount="1976">
  <si>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</si>
  <si>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t>
  </si>
  <si>
    <t>city</t>
  </si>
  <si>
    <t>state</t>
  </si>
  <si>
    <t>order_date</t>
  </si>
  <si>
    <t>total_units</t>
  </si>
  <si>
    <t>revenue</t>
  </si>
  <si>
    <t>product_name</t>
  </si>
  <si>
    <t>category_name</t>
  </si>
  <si>
    <t>brand_name</t>
  </si>
  <si>
    <t>store_name</t>
  </si>
  <si>
    <t>sales_representative</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</si>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</sst>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3" x14ac:knownFonts="1">
    <font>
      <sz val="11"/>
      <color theme="1"/>
      <name val="Aptos Narrow"/>
      <family val="2"/>
      <scheme val="minor"/>
    </font>
    <font>
      <b/>
      <sz val="11"/>
      <color theme="1"/>
      <name val="Aptos Narrow"/>
      <family val="2"/>
      <scheme val="minor"/>
    </font>
    <font>
      <b/>
      <sz val="36"/>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5" fontId="0"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0" borderId="0" xfId="0" applyFont="1"/>
  </cellXfs>
  <cellStyles count="1">
    <cellStyle name="Normal" xfId="0" builtinId="0"/>
  </cellStyles>
  <dxfs count="9">
    <dxf>
      <font>
        <i val="0"/>
      </font>
      <numFmt numFmtId="165"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3EE-4E86-A7C5-1306884F961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3EE-4E86-A7C5-1306884F961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3EE-4E86-A7C5-1306884F9612}"/>
            </c:ext>
          </c:extLst>
        </c:ser>
        <c:dLbls>
          <c:showLegendKey val="0"/>
          <c:showVal val="0"/>
          <c:showCatName val="0"/>
          <c:showSerName val="0"/>
          <c:showPercent val="0"/>
          <c:showBubbleSize val="0"/>
        </c:dLbls>
        <c:smooth val="0"/>
        <c:axId val="291710127"/>
        <c:axId val="1880349536"/>
      </c:lineChart>
      <c:catAx>
        <c:axId val="2917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49536"/>
        <c:crosses val="autoZero"/>
        <c:auto val="1"/>
        <c:lblAlgn val="ctr"/>
        <c:lblOffset val="100"/>
        <c:noMultiLvlLbl val="0"/>
      </c:catAx>
      <c:valAx>
        <c:axId val="188034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1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Tables!PivotTable10</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pieChart>
        <c:varyColors val="1"/>
        <c:ser>
          <c:idx val="0"/>
          <c:order val="0"/>
          <c:tx>
            <c:strRef>
              <c:f>'Pivot Tables'!$H$1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629-4732-82F4-5E1F7FED31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629-4732-82F4-5E1F7FED31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629-4732-82F4-5E1F7FED31C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629-4732-82F4-5E1F7FED31C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FA7-4FDD-A30F-98B6D99C9F19}"/>
            </c:ext>
          </c:extLst>
        </c:ser>
        <c:dLbls>
          <c:showLegendKey val="0"/>
          <c:showVal val="0"/>
          <c:showCatName val="0"/>
          <c:showSerName val="0"/>
          <c:showPercent val="0"/>
          <c:showBubbleSize val="0"/>
        </c:dLbls>
        <c:gapWidth val="70"/>
        <c:axId val="426111615"/>
        <c:axId val="1880370864"/>
      </c:barChart>
      <c:catAx>
        <c:axId val="42611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70864"/>
        <c:crosses val="autoZero"/>
        <c:auto val="1"/>
        <c:lblAlgn val="ctr"/>
        <c:lblOffset val="100"/>
        <c:noMultiLvlLbl val="0"/>
      </c:catAx>
      <c:valAx>
        <c:axId val="18803708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1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996-4113-BDE4-CECBE5EBF4A3}"/>
            </c:ext>
          </c:extLst>
        </c:ser>
        <c:dLbls>
          <c:showLegendKey val="0"/>
          <c:showVal val="0"/>
          <c:showCatName val="0"/>
          <c:showSerName val="0"/>
          <c:showPercent val="0"/>
          <c:showBubbleSize val="0"/>
        </c:dLbls>
        <c:gapWidth val="70"/>
        <c:axId val="441707936"/>
        <c:axId val="436273984"/>
      </c:barChart>
      <c:catAx>
        <c:axId val="44170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73984"/>
        <c:crosses val="autoZero"/>
        <c:auto val="1"/>
        <c:lblAlgn val="ctr"/>
        <c:lblOffset val="100"/>
        <c:noMultiLvlLbl val="0"/>
      </c:catAx>
      <c:valAx>
        <c:axId val="436273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0793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Tables'!$K$15:$K$25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926-497F-9A97-F750DC22636C}"/>
            </c:ext>
          </c:extLst>
        </c:ser>
        <c:dLbls>
          <c:showLegendKey val="0"/>
          <c:showVal val="0"/>
          <c:showCatName val="0"/>
          <c:showSerName val="0"/>
          <c:showPercent val="0"/>
          <c:showBubbleSize val="0"/>
        </c:dLbls>
        <c:gapWidth val="90"/>
        <c:axId val="441709376"/>
        <c:axId val="437757759"/>
      </c:barChart>
      <c:catAx>
        <c:axId val="44170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57759"/>
        <c:crosses val="autoZero"/>
        <c:auto val="1"/>
        <c:lblAlgn val="ctr"/>
        <c:lblOffset val="100"/>
        <c:noMultiLvlLbl val="0"/>
      </c:catAx>
      <c:valAx>
        <c:axId val="4377577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Representative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chemeClr val="accent1">
                <a:lumMod val="20000"/>
                <a:lumOff val="8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A18-460D-B66D-76313D161E05}"/>
            </c:ext>
          </c:extLst>
        </c:ser>
        <c:dLbls>
          <c:showLegendKey val="0"/>
          <c:showVal val="0"/>
          <c:showCatName val="0"/>
          <c:showSerName val="0"/>
          <c:showPercent val="0"/>
          <c:showBubbleSize val="0"/>
        </c:dLbls>
        <c:gapWidth val="80"/>
        <c:axId val="417999183"/>
        <c:axId val="438986239"/>
      </c:barChart>
      <c:catAx>
        <c:axId val="41799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86239"/>
        <c:crosses val="autoZero"/>
        <c:auto val="1"/>
        <c:lblAlgn val="ctr"/>
        <c:lblOffset val="100"/>
        <c:noMultiLvlLbl val="0"/>
      </c:catAx>
      <c:valAx>
        <c:axId val="4389862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91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[BikeStore_Project.xlsx]Pivot Tables!PivotTable15</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Tables'!$A$9:$A$12</c:f>
              <c:strCache>
                <c:ptCount val="3"/>
                <c:pt idx="0">
                  <c:v>2016</c:v>
                </c:pt>
                <c:pt idx="1">
                  <c:v>2017</c:v>
                </c:pt>
                <c:pt idx="2">
                  <c:v>2018</c:v>
                </c:pt>
              </c:strCache>
            </c:strRef>
          </c:cat>
          <c:val>
            <c:numRef>
              <c:f>'Pivot Tables'!$B$9:$B$12</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B80-4530-A940-0EE5C6956EB6}"/>
            </c:ext>
          </c:extLst>
        </c:ser>
        <c:dLbls>
          <c:showLegendKey val="0"/>
          <c:showVal val="0"/>
          <c:showCatName val="0"/>
          <c:showSerName val="0"/>
          <c:showPercent val="0"/>
          <c:showBubbleSize val="0"/>
        </c:dLbls>
        <c:gapWidth val="70"/>
        <c:overlap val="-27"/>
        <c:axId val="427864719"/>
        <c:axId val="438992687"/>
      </c:barChart>
      <c:catAx>
        <c:axId val="42786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92687"/>
        <c:crosses val="autoZero"/>
        <c:auto val="1"/>
        <c:lblAlgn val="ctr"/>
        <c:lblOffset val="100"/>
        <c:noMultiLvlLbl val="0"/>
      </c:catAx>
      <c:valAx>
        <c:axId val="438992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8DA822FA-6FEB-47B0-AB75-6CE73A89A796}">
          <cx:tx>
            <cx:txData>
              <cx:f>_xlchart.v5.2</cx:f>
              <cx:v>Sum of revenue</cx:v>
            </cx:txData>
          </cx:tx>
          <cx:dataId val="0"/>
          <cx:layoutPr>
            <cx:geography cultureLanguage="en-US" cultureRegion="US" attribution="Powered by Bing">
              <cx:geoCache provider="{E9337A44-BEBE-4D9F-B70C-5C5E7DAFC167}">
                <cx:binary>1HpZk90otu5fqfDzxQUICejoOhFX0p6HnG2XXxTpdFqzkEBIgl9/Vm5Xte2savc9LzfiZEawhQAJ
1ry+pX8+Lf94ap4f9S9L23TmH0/Lb2+Kcez/8euv5ql4bh/N27Z80sqoL+PbJ9X+qr58KZ+ef/2s
H+eyy3+lmLBfn4pHPT4vb/7rn/C0/Fkd1dPjWKruxj5rd/tsbDOan4z97dAvj5/bsktLM+ryaSS/
vUn+75tfnruxHN29659/e/PD+Jtffn39lL+88ZcGNjXaz7A24G9pyKJIEokvf+TNL43q8j+GESHy
bUQ45YQRefn7893nxxbWJ49N+UXprnz88/7f7emyo8fPn/WzMXCcy++Pa384w9cjPinbjS9Uy4GA
v7156Mrx+fMvd+Pj+Gze/FIalXydkKiXgzzcXU7+6490/69/vroBtHh15zvWvCbcfxr6C2fOv/+M
Cv8zzjD6VgaSsiCgXzkT/MgZHr6NYCSMCPvKmOjPd3/lzPl5/uV3pes/7/6/8+XbyldceTne/0Ku
3H/4GQ3+Z1wJyFsWBYIJQv5WX6R8GwDHJOf0K1fEn+/+ypX75+URpPffq+/fq8ofy17x4+Vg/wv4
8fMtfk+KH2b+Ty2ZfBviIOSgET8qCrAEExEwgsOvLOF/0v8rS14Zln+/n79nzavlPxzh/5PV+vcW
7V+mP30cH1cXn/GdUfv56J/W8NXSn8juH0O7z+BXQsHAlfzLF7085I/hr1R//2gKcJuj6v7kxnfL
nh/N+NsbcD7RW0mCMIpCIYMwZMC5+fnrEGVveRAFVBAavvmlU3osfnvDgNWYMsGJoOC1iADtM8pe
hsK3IQtJIANCOWPgzv7lpK9V43LV/Ysaf/R/6Wx7rcpuNL+9ISBT/ddpL9tkIpSRIJIwHBEcUcLg
Rf3T4y2c6GX2//HKDxYZG93UOCzTTtduZ8Z8N+Z4TnLbdqs2CBMmaB6PktSbaFaHDmO1VjNp96YX
w1pqua0ai0+oqb98R8m/2R0F1/B6dxI8OsdYsggIRH/cXR4urOHFyG4iouLBK3ZqJBriUaBwVzbk
RrHsNiQqijtV2dQp1CQ8ImRrc8MS3opyVefExJnXcSHC6ph5K2PseBEHZC6ubFau27aLlY+mJFDZ
p/+w/RfivSKulAHYVyEiHgH/f9y+zsd61oqwGy+X/nftVXUefDUkNe/7pPeMpjkp5HWBYxvMv7sc
j9cjoYc24sUxKFh5pHmzH0bRnblqEoHq1ShG8iB7vSsVEmnXZu26pIPeTZO5pZyaQ5aTWGVtlQY9
5scWNTf/4UwvJP/xTJwySrCQAs5GXp+JBmXeyaoJbkDQu402mCeT5vkaz/nO0s7GvCDhsQb5WPe1
ENtMDWgfksIdF5bNm1IMD2Jxw4G3wVpWAzkzcU/L0ia0qtlt1GgV5x2JF5mPq59v/UVp/rp10B0G
GgVaFbySpq7vMpv3kt6QXiQ4QtWtI5u5HXTctGWW8HwqDp0firh09WmyzfKxN8ko5nUYomlblUSu
QH3LzZL7ZR1Y1cZzPZebuZiSAY5wQBU9oSkvE8eNjKnuiiuBgtWoZnwomDQp58YlVVnLfaZ4swbZ
sHHECh8HggYgkmZZjS2Vq6H0VVLPRbEeIlVu0NyrLQ+uwlzhpGEq3/rMFzd9lqVDNvaxRZLsBpef
yyKSp0tTVymfonYTRoVNdI1PbhnKXViicU1aE7MMs3jOlfsoVTTGYi7fT0jZU4VYswJTsWwMzoJY
VKRaMzxOV5eruZ6u62qsVzhA5jagVJ3xkO0UkRsx0FTOcxTPUX0feaYTvdRkhQgbY1fpYbcYrNMZ
9Z9dtMhdW5oPtMvn2C+C3RSk34at0duf85v+nahGAQ/DiIYEBwz/qH5iFoFdeEFvELXHiVsRN0Lr
TWaauLYN2wlOz3PAxE4581CUYbCqW+Fjlas88TQjp0L1GytRQmrtj40lNzNK81ovcSCdT72WJxl2
8v1/2PbLtl5rWCTBMHMBJhl+f9x2hDCvllCTGx+iBAx3cZvX0VXA6zalUSvWQ0crYHwuY8FFd2KF
2ZeovjPyEUtMDxEuv4hc6e0sWLAzrYwRK9pVMHQ+dYUtNz/fLvkbKgcQlggeYQlm4bWNnqTs6qFe
yE2bieEaO5MIV38s5+ZYWGUTIbohrTqxFx07Et/VR5JXD2Utxt3PNxKwv9ItgOyPM4FhN+FF/b9z
ZZnjI7gm4JLtpruhJuyo3zdFFR1VGcQFRvZdO/1eq47dlb4+5XSRyThTenUhpTPjunRzc9bdyFLv
bJInCFd01w9dH2tDwrSs0BGYM8dF122npeU7Wk63U83UuRvcfs6IXOcZMYnmAz4i1Lk9qpoPVV2g
5OdHpX8jIkGAGYQUhIfBXywZZUjJAWf4xizlE7NzdZgFprHXAU+bKrx1pv4SKXGD0FCt+mxpPlZR
cCJuila0DPy6r0a7ccLrXcHpgY4tnmKPlo2XHUoH1OXxzzcc/dWRc8i8X3wG/POQvvDuO96QvsIl
CiZ6o80oUtqW0waM9MZz+9S7kV+JkAXx0JRFbHkdrizH6tDqiu1MQFNbh9ek8GTF1PIUikkcSVHX
aSjUR4bJlIADnsGEBvWuoNXV7AMU02gKdoK9j8ZcbHER6H2tij7u4A1ba4J9ISOWtr0p1hoHQzwR
3h5t69oj7kG5c3XgdLmtMRXHsZ7kSlSabNHC27ie1p0X03kQ0w68griqFj+muKPXncnDL6iySVf2
5AZZvg8qm+9VRe6IzIOHdkE6JlSxfWhUHHTtcsqiAO3bQq/Yy6GoDqb1z+nOXmzFK1vCKagEYDph
IMGg/Ej3qskzK5wkN1L2jU+4n25d4dXBc623EYqWWySnOSkhvjg6521czG4XKSdXE2r1tsUsW1vD
9l6QDevQ2dpgTEK2DEmF82lXDUWaC+UOff5gJ5NkgZDrfrB9GgW2jLMRYsPOsbu8i+R6qqqrGnXR
vRAoaTp68IGlJ6F6HA8um0+0Zms/19teqOZuGnyQyJGt28J26wX8YDxXvF+1YS13VGn7HySUQLD9
F0oFjAmGGdArxK8ohRZqpyhj5Gbpu/dsyMtY2OJD3YAgmoGwVETIxdmshyQr2/YQujEubDvHNVv6
g8saEwe9O3UBd+nPeRi9DlsiHIJNg8QBkxALSNd/5GE75rTCtTM3cx+oQzXX5lqGYRfL+iEbkDhq
jo4LYl2M+lKnJGq6TTb4MBZRj5KL+PZBPW1Dp8N4pCg4acFUXNoJH10mT54qlORZ1GwY7dGajXW5
ro2v09EWbtUF29wyfDsH7+cI/CKaPYl9H7FtzcdH1DXzjmRxh3y5aZtwWCnW5cnS9Bs3eBkXQ9/E
zOAkNC/CH0Rdgqc+SNqyT5essPFYymJNuNJJx+owKXLZr4MWL+kcBmlAiDvX9WNVO3ss7apvwDRD
7KEgVqfv6paQ9SQCHU99365lPuukkCxPTE5NEirmV0Gp8pR3ZfOf7K9k8pW4QLqEQaECsGqU8Ui8
Mmhe1JIPpctvUD2rc4v8tGao4UnYFTxR6BiGw+cyW8Y1907sxqrcy6Ar7keP9G4O6yYp+Cex6Poc
OstYTLn3KesHCBsJ3nGuRZHMoxvXYc5MUkWfGpNDblNN2crJGZ+VKdd2rOtrTH4fx4Hc1tnyME4R
Pll1Xcn6Ck8oT4FgeFNU+qm00aaNF7zEIgyL23mi0V07on0d5DamFZ1WHVstU7msBah0HKjSnjoH
R5oYgVi1yhMrc5yCx6kOtqrydGluedk0qS8gSpoiuY1EnlRC9/u+EHUcCddtsO5x2i6MJqbj8zGI
6uX49Yram6Vle54twSovs+xISrPC9VJfhcO8alU9xAHSfMObLu1zO8QmxN2qFwvZ5jW9lX7OblwS
RPbYRXOWjkP1nsxcbyuq9ouWauXrjMXaO5C0xptN0bVxM/DyKi+EjIeqnza8MnwDjw3i3FQmHecM
kjHLhrgOlyrFyg3xAkHveWg+OE3IzkJ6nXiD81W00P00IHeUPWlX2qyMhHhAZ/Nyk4k+T0hlq7MT
qoqXTEarYGmfvK3dttMFnDNk54XZIwphN03S2lxfBWUxJLg2JJ2COYgXHnVxi0e1WohI2nB6rujc
HPBszu3U4E0ksiXV1iWRR/aGzSA9wN5m07f8M6lQttGFQyc/D0mY4elcTTK4nsbqown8Yye6Yl3V
TXTjOheDzyC7SUTXTGcfdFX461LNa6baMtUEBKJiaI16o7ZDHTXrUJnPrKF0t3BfxXoS+F6PaqcM
9gdgW5kgofYQGJNtEAZ50pj6XKLFr6retzGum/7QuOi6B1XZLr0cT30K+U+2kV1xFMo+C6IEYAmm
OjXEeXDggVkXmTHnzJXm3GiZ+tbqnSCiPVDpVgBnDEmTgb+Vg3SxN3N7ynpzsiXHMWZiueEmsmlP
UTJ1cKwIyhBXoqFD3IqiX5dl0a1VqPqYz62OZ2ejdMogC8v9jmNSn+fmi2pAwZaGyy3Bw1nCnjMI
uVRulpMLsjy1UJBISwqYTjxABA4GWYsUBdFhjCa7mbVcXm7pq8Ln5oo1fox9QIGsBW4OuunzlQpZ
nxYsAlHDyzsGq44I4w6gASTeLwjOP/ltb+QY157h62Yc8bXzbr6udmHXVnE5ApFM1XexbQMat7Lv
kroo83M/ZftRsfDYFtGjzepyFXK/LccluiLNNGwaZbo4C1GY5ML3ScSDfkW1fHIFS5op+LhkAm2m
ymRzuoy2iTlI/mpZar8PfA62thif+VgtZ/nS8B538SAAFILcjh+yIqs309J8dm2eX/txHneIZtdK
ZAkaPLsHAOukdZafyiggsZV62pJCv2uHmt5FOT0UyPlziTccsId4CmgdIxDbT6X3n12G+Eb5to7J
KKej70kMwViREKKXQx8+FD3kQrUv6qRlJGbS8+tLLJNX5ZVZUHnOuD7nRVZs877NNnnNuxigDIjv
poElYAiiVWEmtZ85T4Yo49dWLR+HaNw3w1LcsZqtsjAyqynwH8LCDet24DImdqjTYeLqfmZXfcVj
MF/kCuxUkdq+2hoa5oCJmGzN6ykNorZNRihjxWRa9LaY0HMxkmBndXYdKFXERlr2QAh9QIVfVovI
VOzKUDexhZRu/90lZO/Q3yy07faQzQ77qbTDHtKi/muXmkVd8txhLyp5BVbZr5ks+33YCY9XfgFb
/bWPiyjOSiMS2UdqP9Dlj6ZY0Ilyw9cLArLaIdTfNVrucdmHO94xkI8FrOyKC/o5w1LvWQBxUcSz
Ma1D7vblS8Nz7/ZZz2MU0Wk7kDIZwN3ti3maNpS2uypHbtW66fHr7aI8FhGtN/3Y2b1+adogG/e2
bCkgJmGVNkNr9i3LUg4p/bZcFtfEDlmzvzQFCcweYWjGpniK2lmvo6Zp4kwat6IKu/XcNQ85yx90
ZPVGTDWEU13brCoRdPvGNeCAikKmwUTKA+9AWbyecNx7d0cLMNQtbRsIhfadXcLdZEYFh6z/aF51
/Vx1qUdDGHNpqtXM+iWeTPeOormD4CBT+0vj+dR/vbp0tUNsO5kqkVUxQBoJDfjifn/pXq7yOeia
+NKvFrXWBJkk4N2VXshd1bB8h0ZwybzhaDODsU9p4WJdUJnaqPYbFal7wgAHnXJr0ql217isdIrE
eNCDQitOnnEfnea5quIAKhWQ004kqUU0x+Pgh4TlQ5YuLMKrcZhx2sxzIuZKnRt5P0L5d53zrF4h
2jzO0mz8XIYx2MoltlMdpdncr3mUobjos8QWoYuNUyw2TdnF89ACoQCv2M8af0ESPUpapyXioJ4F
ZLj12Ox0Na/0mG8XU7M0n+YVhxDnKGrX7UJV7MQAvr9hZNiW3WOHyvUsOpuO3rQQRuQ2QWo60qW5
5OpNQhp0F4VlnRbZCHBm3odpS/iUuMAcABrado0AgWhnWQMq6EHVXhpwXzuZa7O53KrQ0O0v8y5X
l3vf5n5d+2+Hvz0hLAAcHCdUJK/f2RowqfG31/QDLjfSLYfvnl1f5tBhajak4/veOVjy7eH9S1SU
FcOzNj31q8uAAvPkk3oagSMecr3LEy4j39ZdtnLp1nlPIebPU5I7lIa6snHTLeuqAg1RIgxA+yBB
Emr8XFXZBi0BjiFO8ymVWdDEUVba/aXxlOrEVjhIwmoEg+/ImrppTDoihmSRhCYirCG9hALZAUe1
SGs5QcbBKIBhPX0qqjLalbgI9900hPt6Dqsu7kKJ12gs7mYhQJMvw5fGQh60F1zWCR16lsguKFly
GQEvGO5dVR10VfnNZd7l1qW5dNuwY1sUhql5ecjlftiIP676BgNqgCuZflsAkXwDnhgqD23vxDbM
2rgSaNy19ej3oQbnmSFsaNJ4lIjWh9vqQz5nd2EbihXAT2qf5eHok8tl1yLjE9OLEszay9ilmSPc
41WVQ5iregjC7BDINCPgAS6NVNMfV5duUWUtOAQGovttjvjX7G/3Lusus189ZslNs5JGgPWZsWep
5RRABPqiEjULhH+J2e/zcS7XFGoAEAC1S7v/1nRDFH1/04Xh98Ovupd1oym7756Qu0K45NsT/24J
hANTzEk9pIUFrOPr7LZV8o9LHyywi28rTVmPmxBcTsgsWHmabTNR/rn5b9O+vRSVQMdv3cvVq3mX
ati3e98d/DLyasksB7TywUkG/bUG+HRkXym3WB6QPrk8p8+8Ge/wC8Wytm7b7YUyfT117dZjHpuW
h9sLz75x9NKVI4UErFUNtF+vL7e/Tb1cXRhdqin3ALK8LJgmglzS8dZvgqrcTphC3D972a+MVekA
ibh9MXPazaFfXSRg8bQyH5YXeygvpiPSkB2RYYbEx5g47Lp2VxsInjq6/NFoI2gTf+tnYY4SZIow
7knUr7gPIcMA4bo8tHjxqCElOeAS2aFBbRmHSK9LLObkQtULXzQEvms6qPsesrpd9hLB0BcG+/Gh
KcfVhYCvyH+59x2L+ouYfqX6t8us7kFsSms/Cps/cVRCFSss1cEpv8Teij6WA4fvpZbssGRoThsf
Lreqrus87iHjwmItkBHrsur5JsoymywvNUxWz/WKc1us+nE0m0naLlEQSsYV9foEJYjTMtDhfXiN
oiw4iu4mI2G+q6Xb5TjniVd5HtuCfPLEsPOg8H04T+WOjmdbY32QLbsZhKZbAFo+levShO7MeN2s
GJhg8HlQJTKDXik6RKfSFvdeIw4hAruv5qHaRIP4pMBYxbapcFzOU7FCJfj6pZQfB92Rs7IzTxYW
ZDvs0KHJeoDGIvxRFiJaT7Ty21GQ38M69ys3l7GlLUpUPvZXtR/W2nZzkuFsWXczJPSIucfSLx87
NKlDWQEChTEkT1BhohAbyGitTQ0Zfs1pvARq2UmyPHkoAK/nFslNlpv8GptVwVPTMX1T5e5dGCm+
cx3/3GWtW2Nj5TYL5znmWN4O8J3YLTd+2PRT9TC1bFxBcbhJievzNHBKrKp2Dh/pBIBZQHy+MXm5
m0EZrnIFaFVZNNN6KNVJVvh96FgILjaTSdkueQpkP3dO2KTU3RPqcHea+qUC11htAQe9BoM0HJiP
il1TNueqiqZdE9U3TOL23k55AGER+7RQh9/pZgtfhaiDQpyvJcIqFdRtbDQJiF2mapeJfDW7Glxh
Nci9CQAzAH48eR6cJ9mHhzIDP5gt9RqqQ19aBThljdsowaYjSTjkTbxvoQ50bK3o3okacrHgfjFa
PDZ5ieKcWrolKm82fEj6cbHHOgKjEBIzXFPjbBwasmkMkcdBiViMaIE4O/OrQU1Xk7PDlpPF3ZaF
3oYWx4iH9oaOC0AogYMaZSvqQz6WBkStgkQPHB0S/OxZlu+6CoqYVZeTpGg2drwZbVWndmLi2Ez9
u3ziZMdUuRumrFlbBxgiDnuR6qxuEzG58LDM6KPdNjW7cUstj03R2hi3xXQoySeE0JygCcoJzuQu
Zn6USRYN4S6Iwo28nmTsqUBgLvqzBBB7lSlhPrcyL8+VJO+gfgMRLGToa0LmFWi3Oi8DCJab2yRo
dXcgmt8VfUCP7aOHkvO7UX6ivbt1ZZfdkJJ9DAa2XOdLFu6Vcyco4bXnkFdgxCSedlotOHHKvNOL
Du/oUJ8aqqujwctTpwGjym0RnRxq59TOUEeSeEw9FNfvBWpWM66WVdfWetsZ9W4ORL+D/HQHH0Xg
TRksx4k5qF+U066HukmkOn2YiJcrSivYHRA41hlD28b5h6pv9H29xFVGl+s6WOdRbm5EWyZaRXtU
hg1AxVAVJQ2HEKmhSeXdstElwxso2iwJBJt5XKAcH0URqY1qoH4wdC4/yDJKujBYANasY12PYRrA
pyeH0cv3y0SbIzPeJxO1PsUeMEKHfZMGGQsOEHgtSdfSakuGIJl7nmSks0nYVh/cDDuHbB/FoR4/
IDXzmE5NdkK8e3Zj96Ho+RqmdOuAZiDd2PaHYbH2Fj49uKOaAp4A3TTzfQDVFjRCLf6TbDw5d704
26I2O8fR7xiy4vPYj2XsCpr0QVTu68a3Ryi7PlGs7uVi7sfciXXe860K/alq+w8K6XMU6mWDM6i1
yuV3PNYkhS8a3aqSOktfyo8keMbVbiZSP5IPNOv8CRVopfWu55bcl+5jyYNgpyb2caY22tpquh3D
6ktYV3q7NFA3CRWguW2RTpDL3huoUMdQadC71t2KcsCraYmihEWdv5snQBiDDhgQRGbDIWttogo9
EIq3nB9pU9H7IhDpAuWAYzhQG0PlgSctQnnsxIQPLsc7Vej1FLr3ng1m1edmPIdTV62UGuRK8js8
M33MuxGA/mJJl2oSG5RBBugQzzcV4FFxtORxV87HDjfoFNqUjba/o0YApBX0V4Wd21SUxB5b/0nN
Tt8IgOssne8glItWM1QPlmZ2HwJTn4KgOZqgKu5kHhUbUlTDfjC6N3E3Fw8oyKYbjgEI8xI+//GR
vZncU0mZ/oRMNKT94Mt4rEFoAY3sII2eacz54hI95TNgQHV/40bwaaIxfWJfCn2gEHpr/c00Mru/
3MmCXB+CpXuuK9lsI2aT1qlog5fuKFiItt5ADEV9WaQmA4XpVbUpe3gPq6b+lFeLXc/hDHph2xqg
4bp6cGMU61wViRNtdTVmVoNYt1DxkBqapbta2rDZ67LRK5CJxET0YA04Bh71Ju1H9zkKx7NThMS5
Kx8R1nyXdy9muwUs2nUM9BuCSgi9tFw34wLQvYOPHuy49RBDXfNo3OwDrMLdIhBf4WkYwfUydNfU
USwY+9I5O7/rw2pf46iED0Wa8tY0uYpNmW+wqvx1IevHoHDqZKYOxwbq1PvxBnEoAkYDW1dg6DdQ
doFUnvHN4Loc8O4WfBigojTaTSqaHwBaAfFFo491GCQqyNleRNFLrDQ/AjiPN00FKbwYZnlilYSP
hzyN5VIvZz3f5P3v8Eq/m4EKa0f8hyLSLHa46JMaTQYq94FLMgaQaQaUSfqOP4yqhvAChTptdcZj
Utfv82bMoKJHfVLM1Kx15ACaw1Db7bOii7EpEg+R6gfGmodpZhDBAsQqs2FMXTlHEA8s93XYUfi4
7L8pObMmSWFsSf8ixkCAgJd5YIkgttwqs7YXrFZAICSQQIhffz3Iul3dPdNjd8zKMGLJqFhAnOP+
+Qm6gzH14zpB/WQUb4I5fpS1cV8a38ZHyMIQV2pxduk3mHfegxvNR3yRPufmiz8or6Bh/aue4MwJ
+EzP6+qgrNTNNUqe1nqhORn6D6LGoby08ZIrD8s/ShgcFXZ79DafnRP0ykZH6nHzQlXQev3YomuG
gry1rxWdb3VdhdkY2u242SSLq6D0WfKzHdf+6C44XTUAooJF6sHp9JSv1i+YCqJPbvAbVV1fJsRE
+RAOOFxm+Qtmzks4E/en77QQkhP6CVcvWXQ2ygF3k2fZR2/NxrdvTU2rdGbbgONjRM24dPEl6OiU
SjI6xyTymtQJTXJS9RmXUPejOw7fIymLpFXmXLXeltpgcyCzVfN1q5vkKil/9GiEuh70SNH2c1uq
Dp3GhFr6ilZ8Trro2VH3yqvqy7mau2Pnxc/bOEylvssl7tbCZfOkOPT9KA9mpXlTBzNkYdqkDTcA
IFiHRrlj9EtS91/jhvM07Ol4Nd6SG7PWF1fbJu0645a6G5PM1P5TPPD4KRzMsYqgYPSmvcASLCFl
Q1cJti9jwsVlxGKgYMfk3gwZTvgehJFaV+dx9l8YmJmsD6kuR0ehWqZdf4JZhb9eYdj1KPab3l8z
NyFXQAnQi4PVTdmbjJwq1a7uCx25AJGS+EmuiT13xP2CUIjMew8XlAim6rAuV5QKGu9A+qWM1p9j
6D2u9iANxVrNo+oydskTKNBH4kFs8cbh1G1Rl2mu8paH0dPIxBfpdZd2ls7R9YhKnS2qUgb37agM
3g7KKgYmQi+nxuMvzDrLKYnnLl+d+DcKHv/iTKpKpyTYTqtnThTXtkdCk9M0GlQVSzxAwl2/UQUD
JnDm9i10u0ceqPO6ViibqNoO7TR2RacjqEt+iJM+0Jnu6cPQ+DyNu6+htNGvQVXfAvGl9d31hTL3
sZ/9LwJo6WOUyE9D0nlnTQJeEKks6k1TwQUMw9Lx5ovojCyaFqhfM3j8Rkd0wLiwALdc+ANYrHNz
f00e6j4jGR0T73XpZek7FYfTtsVn3YSwvtz4pcP629s5vPRCTxmzYOcAF/KjKxdy9II1LkDb/oY2
/tI0A74sEeHnUyylktpyq70vwlQ3lEfqHPv0OLF6e3Bb0AbT+rR016jmX8bAeE+kSWTqjaPMQyG2
xxW/RCr9qSpiBzq+P6fC0/6xsvrJ6ng+dWF1FsEHOvbBzdM6zNbaEzfSLM89o2knaHtLqt5mEtTU
offkuU68JoviuDnueGbd9qQInKY/YH3NoJcomBzhBDcolKloFplP92K8c9aH74sP/2ZmdbrjJbwR
Wey60YOx6ocXiyyAQX1dYlO6sdpOMxUiw7dgYQFvA165zfdjHJhs3tVcnkxrfgNDPDbeiL/tArj9
MGvSlcCublfUlG5wGef+11jrLQeG46I4Et2Zgh6lFfdemrT+2MTOFS6NeKjXr44EqBlDhHwCEM3y
esT1ft90gF1vI7efTBfNJSo/ft14WPJ4RH82NDwLGEikPtZZE1heor15VbFAYfFZTQFQycSr04rK
6hCAGymMQQ+y206CLGdmKv/GqvHjH2mgd/xT3TkXgTvX7ornLQcL3HQLZXId0I+kDI1z3uFiU3ZJ
/BOOf4nFYL6Mqnseu8671IwGh4rZi/Uj/OBu6NyCxGxZNRKae6vzEhj7C/21Kh0bfifr0OfMGZrS
NMJL0RNd+jD8DIMvPsVdkwDIdX+KTRqwQYNzcINQXea50XArZCkX0cERc9TdWqlyl2hQusFc+EMA
XUhAgw+mPskCM3Zpn/DxBAmYnEaNm41cA3AE1j07UdLi6taJQg1iyRiMjyM64inlOLkyyDb9ZRAu
KyzfnmjPnfwO2swTvJuhHUXqJStgpGIAfVWoZS5hRPifQvHT3VAfWWGuGt3YCXX4Jxwz6qL8Fw1V
47nrkgdHQqXRrssPc+OuT5Y0qdYNzXCYtmldB8FzmDgX6AupCthw67V/GGrul9StGNbouDlsMkGJ
UM08I1Bez4Q5c7b0CvU8sK5DPXCdq6D9pKAp3sJpqLKw1voucLVF30TJsbFul4HDNEcnQp0pQf1e
8GI2qHCK2dGWVFHQbhOpUucukCB191O2S3VbZf1E6uWxaavk46o9IMqD611w3dUpk7FKW3SLLsDA
8xB4KEn7gJcJQMHCj3pwcuFcwPUdH3gvxqPufJY5VvLC8dmaC5tSR5OXwLJfwsBjrdWwHrsqnK8J
75IyhFGWDdr77SjXv0WKF9s8jY/GGJXTtj1vOEqzdYrncqCwz7u7ud1Uvffg8LJTorlKWF4AIV2e
wh9azyJKzFOzsTOFPuM05tEo+ialc6O+bQ9B5Ol8TtwT4A570ywJUs3r+RbV/aMzTm5G7w1JPYbs
gW/zp21uDtHSkZ9miVLOE5JWwUzeDJbERNP2dZk0jN8lehgVGb8mfDlMQf+DkKRGP04+jKHTll0F
ioIkfptyf+bPM0VFopf6UDmyKkSyKVTmMoFYMTwBv/RP1YSzoZdNgWJMpUxTVkTQHjLQOiwHS3lv
GczcTrA8FQFAFy03so6AogQpoopW5SSrAFoWjHMzDRuOSItu/V6UMM9j51qiR4B9CaddTuXYAL7c
WsCO0jevfmjxCWHzwzCoSLEyZDF0d67WRh1IFecBmasjm70ZDgYiDEoHLfw791uCCiocJ3zHnfy8
dJ1znkPCXjwfZogs4mCy2R5JiGM0L27QU5yv9ZAvdf09CLsFNuNLjeXioXGG39ySLPTRksfdCpSn
SXhhFwCXah6w7m+9myFVaTL4KM5h6dtzzVSXRYNh19g+OrYZ0DfaKqWNtx1j9eawISm6uHVOsOB9
0ExblOqK6HMs4NkrHkTnTluUad1MDlq0Hgyn4IAzegAoiRN1gpdXOY9kWGFdTUFRM3e+uF2chg3o
pv6p1mtzkvdl1tggyHTUyKNYxg9dH8WAwG8+LPwSnDeH4Rsc3vU1V72wBBX1JBP7aDe0C5PTs8M2
VJ+snGRRk7hOg16qR9884WrUXh0Vfd4lmD4yQRY2xCu7L77oPXi4AIJEpnG6bcEKE3Fxc1V389GZ
frVT2ENONcHTsCw/Q04vSV+ZQjEXpH5vwixaww+hGpxsFCGwidGiOhDJ85J49tTJCT2rv1ZQSeVv
fOxnf2zf+FCTXEEyzfxwQicpQxRHC1QUc0c4msr9qj3G8rjuXGC3mufcX3HsNAN9JLN7bm1wWLep
PUpA3Dndhu3gNNVYkkhA/otQWfu+7F+I17/FS/uSrHVwqut2LYIFBQh1F35wExEcBA8fVhXNFwkT
wX0IRGXPofR/zUAsrh4P89VjOk8S0BOtO+FwS6jJGHfWtO5whWtRqeRbG63ok70uQ1YHBcYCxlHJ
8NZ0C7+wrno0g3uIIxF+M/JGtia++hw6EmdIn4Rs+9k5U51xd8bxNG3jaW7bCjW3+LXD8NUafx8k
VZ9SaFUsbcK4Orr4kEWDE/6RGpuH5C1cV/N780Vm0TEBjguWcvG+o+BqH/VGoPtNa3/zY/G00BZi
o+j9A0O299DhbM6gNmfczNNNmPga1t7wAt2WZF5LoxzV1JtmY3uE3Qx6oA3jK4CjL4GU02WskZGY
o6Atpr4iKVO9LuyoQDzEK6yPiV5pRTPrcjBJTFyqZXbhbCfw9pO6ebWwJIDqgg8ZhJexkYY5qOK5
VK533XoZ3Cpg0SuSKoH9YPtGnsJmqg+QlcJslx5ZPW6po59It0Kld2x3CDT7PKIZvjLqfFwq+C8x
mM9L3clH1d7hxcTJiQ/3dDBefTbJi4xYdNk3vRPgmFP8pY8qH+Rm8KtBjwpwGPRcapzhm2UPqJLF
dejo+qlrI3CnTTF4DeINQ5e8yiD50ONEuNQqKahK7md1BzFu7SFxdY1+BAmnHomMj0nl9ljjCzeG
7OogZBMl/e8xWdwikhsuZEre/I67F5gs+mS3CQWJaPQ5BPPvdc517Of+rV1Z9zx9J2o8Dq3o3nB1
9q6Dbdp0Go+BQ9gHF2R9wT0Ly8YL7C3xpszZOnVcVR8D4pi2464teNMLWhSndI1sj1sLwrCB/+HG
U1u6P9fGaS7jgtW+850Pg8YtMoe51V5ys7w7OaKNgNxP4xkBuK/tOMeFxyecUfHIUhND5W1XkhoU
tVEwrCUyDtCwGuJnHRkzCDZtaRkXWIK8qgQhAlzIcmhLPI6zhQ5DjmaE5k41fnCVvx6N1xx040cv
Q2SPvgarJ2LvgQ/dV73dCZpFqpehi6CuGQHsdGYXKcL4xAYIhV4r9GV0mqNYifvYDOIjvgJZBBtK
cOt7T36Djz/AocwAt/PDGDOazUMU5D4q4iMY3ekcQ2FpVgFkj5Kr7Z3vjlnocYjldogQzj/I9qOu
+Vo2lbGpHugCYbW9VUPXZHW/6Gsf1zKt1pk/TN33RGDYQEz4N4bVNPWBryDxU99kp00xEJ8dQo9h
NaKtyMMVIQ7HeP7ncIE43OlPneirc6+cV19q+aBqrFtR4FXHcfLyZk2252ldhqdq/T3AlC+WBt0F
JB/7RJuKPa4dS91o+Dy5Up0FImNA81xgNO22gJEd9G0eJCmWEP0DiVPPLOENoaPwRpPuB6/H/iRi
6zzC7P+Q9LA+INdND6tJY7dKN4hBH3DNSVI78uiiSFGppk8dpDTLJXmB7t19cJzfvdXiCM9wyYJ7
q2Nkd12hjNx6tweJU7c42ljbXGnnP7JAiMfEi/hDr97eb5AFxwWQ7MxpAezRYIgujg9g1RlMULRB
gC8ZzdlrSwwOEq9err4OdbrMVqZm2qJyD1wQgwqKKHSUsIrEMXaBNzIaX8cFlhWpHXE1ln2aDZQ8
13OfBAwr1cy06NfRySLpTVCiSLl3ivgIoH6ZU0ZK4/dlWO/jUAOwpdGRtNucRa6t0KNDvFvZ+hTW
6Djr6nlqvPUR7wAVemwPvSF90VViLcD8HgV+rAw1jZeDDo1udBu/bZwth3UGwjHWHj0EU/elvq8n
UVQN2aid51otDHy6XUtwjE6OMjIqFzsWaKqf+8E3N/gGznE0awObA7ajVLjsmwTMXiBTmFioWAeU
xUBiWCpnXBwgdsWpg/xFOugOZakSF9ehEJ9wHR49BSYrGgpWqcsYzkmhJLC5ZUHeDJ8JTKJejvEM
Qa5evY+LQFs2mh8QMLvSBrY5VIbHmSenKA1a4Pw+0f5VGu8i3Y09ok+WaAXaMIubEF7EIAXCojUE
Vx16rxD0Fyjd0FjLMDL2NWABe66xZNXWAmqJ7AejQjzDbWNwZV62yHt51npFtZErxAUEjZgDi0TY
OK+mGVwOIjTWa8hr5OOTAuHlAUG8xofMa2L5i/pdcHJQFz8MRmYQ4vLOaelXHxnFiK5ZNPsaC9Mc
X7z74skjdy5d/G7OSLJJWoriz+vyibVTSUQE/Y5fFtB8SNE2IRjpe3yyhUQIE+ss6pE9LdAzMrpC
6lWa6bMEbgFPkz7IWLf5hobrOlHyqaJf15rqj/ix3loTG/gVk0lDfwZdQFf0nW4THJqAvC2++B6Q
0TxU8ZHwRKF/RgMkqwT1B+UvW4NA8jodh3CWX0jkFIa3HzgxQ+HMVD9tgp+CkWUibPpsd+a6Hqe6
9Excas/i1yNtjQsO8R5IwC6RfZ0DAOhW9AkWyN4+imYFoEXNlzD28SGTKifCLx10Stc++O4Axz3W
c53DlBhx2ZyjHA5mndmeNhctXKwcXld95I0u4gbpkcHTsInHzRTt1EINqUEw91tQ58r68jhwSLDa
XGa7mKfXGrDSJQyalLOPKJ3GHDAzwwV5couZbmVc+bBKHOqfyMDfgEqvlyRYzcXCKVpV6J9n0423
CcDKMYm375FfDxeX+Pyy74lQDhfTeR/rcZKHyhfbuQ6w2ffWzUcy1LHQknp1ixwI2xRBWx2CE5i8
ymaEABuL2xrk9CxeDOJDcJLxMw9LAyyRJW4qogF5hW7zXu1UT9kYIcY+1XGQrkOz3ibY93u8bIC9
+mFjPwBiPY5BRb8o9CtN4n2RazS/+H0rL5EZEX43MpXUiS5+dw8VtBADldhuZNHm2WdfgSWGH3TQ
HQObLADMZjfjFyHVnHuCkKzTv0XLPzeo/I+wH6Dqgl7HRXmLDqhtz7DMUH/x9tzW6+fA5VjmmnjN
k9hHE8nZt52PWGsLedq0420LTJ2ClAZdbgYImXEsj3GzvDYJI1enwUoJGerbjDfCwOqloCl+ezoc
0zDEaTy59M6r6MsSBB+5t74Az0vymokfrN340auc3JLQO4dbeAuqWOSY5jOekmDOWWvRGMbLZYJd
dEkqfpVz3eVGIsYbCFTdvp4R10jEGZ7xW43c+xllEs01XG6op7g66GhLd052mchDK61/aO/g8uDE
EnZgr7N+5iqTyNEV4Lvjg+JQT1rjO5kdGnjJ8nXu47GoY6wSg1sheA53KmOD1Vk38zpVKwTzKfEg
KxpdIZbesULxeYG1J8LntqU9+NTwxG5gIKs3X40w47HaZwkFkdJGPbTRwX4DGj6WbniuHYfeIGWh
7CdO0SqXvMV99IuP4KJw3TxyOC98ViOo97hF6hKa7haGuA5YUQKsMqUBgjA0EJ7HpfSN65YO/46g
izguon1sIMimSJaoUilaKGqO3cyiH6ZUYirMZuYXQabHuDFTPoVOn5sZ+icGS9C07RY/b7rEQ6VN
vMdx0TcWILbMxWcOSS1FnCjC+iJlSmSkD6ZClxcBmrDJMBZl0mvkXmi0HtY6WUH08f62DvOPlXnQ
Javu5NvobfRgkYxR56RrwJAW19wUWoYQVGFXopImOY0T74YG5XmqvOksw+lL7bsPRCj+pENy8FtT
31TsPdm52SDU9lWOhdCemxqBendw4YfBf0L/d2cezYMTRO5p2tTLnifQgfcKwFOctEZdFATsA5vE
Um4D/aiDqEdrHVmkVJyfocGVgjfdWDg2SRC3MYjpwXXKaO/510Hrb/U06ku72DtAGr4Hn//MIHl6
T1G+z9L4IaSd2rr5M/PqHzf/96vg+LdPYvp7531k1t9bt/+etfX/fNbxl3jAHCr170+6v5t/vBbe
zJ93d59C8i83/o+RKP9h6Mn76K7/8OD/bCIKpj8kiPf+54koj13/rRH8H4O07oNG/vzRn3koSfC/
At9DdJkgsO37YYL03H/PQ3F9jD6hNAqRW73PI8FDf4ai+NH9kchD2g4DUXCoI+z6ZyiK72O4VxiG
sGwDcv/b+P9nKAoidf8a78O0AIilCSYfeXgbnr/PX/nnvPIEw3IAsAf0vo3g50CFMxZ8ftQB+K2a
j6iCM7mC45XQxPLZ+dDFHpzs2VtxZnIs2riI2sQFhIGBCtlqO40xHkhBsSA4JZXjnN0AUYUAzjIu
Tn4xk1NjhvYy+0fphl3mLxAMzaS/r6MLNVAJk/J2y0Dc5oH1ygQW/CGgSXzefA4WLK6XnDWw4oig
QL9pCP8etMGEBjqdUHCeF7VGWPmx93fjBNlKWnBcbpuHUeKU+0Ok9hB22HdHIyDF8VodhNN9THpL
QJXXfzY1ltBzNVVwKkIUfftNUKo94GYQzn+fvD+wb9r7X+x7+6vse3YAKIoRCoW31gzu/O9Gwchw
Yo75Cy7KvH3jejO/TFtFy5CRglpCwJs65Py+p0XOUQhmUO2WrPYifarmDaDS1l9inrgiTRLneR7b
6CCqK5ZJhOwUBelwr0b+bpi3tBlg5TizXcU4JNclzBfEnFLMpJGXlrbXEVmsAhE8CpkH4jJDpyva
lE38iZj4B5VdnyKzbArq9p+BDPU5LMWvcbzASbDRc2XQniJoA9uIxcNFieEOgdyFIefLHDeIXC79
YRkdMCLJupWC8qsfhy3aLVR0iFuTW62Jd1uhaVqEICp8bTV1D2xiSLdbqAixn0ZE1SsaD6+5Ova3
P3hgEZO+Q33Hb0YNJTQm0O7+fK3sXDBNvtcG/WO7Qg7D3ARyGxFizbwJZAQ4RP8mpxDK0GLitO2X
D1YgsQsO9UpXtCoTmse0dsIGFdCEo1NvmGbSJ6o0gV8qOfCHoEkwc4dPy9E39RKAulg0yC00lAEI
gDUA6B676A8IByUUVQFqaZ0KA8E0XkV4dfuWHqN4+7g/lkhcBl3HLSCCL+n+BIpW80Qm5+jho99s
bDHe4P6utWo+Lg6xh6lFsPj+GLJ0/o22/BF1TZQ37vZGazYddaBha3XDdp0MPpahLb6PsD8mxPkR
bbo+bHb0zsbb2BFg/w0xIZzzCjbWmTE/Oiiq/uU+M32ZGiQeNQT1vmv4xSGJW4JYPGDOCcquROiz
wn/eo0DB7n7n3w1Cw4UD7CfFAoh8/T2m5QX4n5m2l/0WAZgGIgehzXWL4pwSFHbgn4txet7C+m1t
N7RaNiCXe+wUpACULpwso0+fIDDgAjwjhgVR/NDVy4PfJSv8gO1umUxBTsYWUDaFjwQP5qlrUCRK
FkO+iPnXnRU3yGeUIqF/SPF3on2HxiXEncnrROlW9+kCP/q4X87BvJozuW9M/y0I8cvFib+bYvrM
7zz4hMSJQhdU7iB4MkHn8rxgKSbfmwAwYf2ZHYM6Ry5Nbii8VVfUCNqOKLIBxyiMciBsOoNq+9Gt
y1I0PhnP7L6x9wTcvrfft8bLEVnX8AhsBtmfKg7zzaMlh08EZzPZikCqMY2q5Js/Jf0BGtAfTH3j
9Tevnbzi/Zu8SxgiXpEjvX+xQ9DnoCxNaREAz0mIODwuY1OB6kqkKw7sbOzBDiK/22d+LUgWAUHF
D3vPd/nDIM/aHemJwixuyXZW92JIM5+XKJkOblhD2kU8c0YqnjvUwvHWb/5m6RlV/nogYnhFLDHI
W2Bb8E+NytzKA+RqEY/GpRI/o0Y1b1q4q8T68LDUVmGc0lUtY3MIW+fn4C/JCbIAWBTQD6EDFROB
CwTkcKnYd3fKX91R/33PjDEma7SOSIXjggi4Bzz2A2DH5fc9JcSLBm55eM8U3AN0EO1wuXqPo8z3
i1dfiTypUErySFsMUtHm7EydOQdID6Z+D/Ct1r49k4X8IFHkFuFcBQd/U89RjyTraJRfzjOCMF9C
9au+Z/tGXkOu3O6BvygjIc7UIQG1AjXAh3tAf7eY2FHsz+xF4OcIHIv3ZyPJbPOqEhgKxmZQ4EyW
sSFtGfr6MNkT8NX41HIT9SmWwyK2yDo5W/CJ9Ogy1+X0b599v7m0LjBX+KA3q5r4/WtQbIFlXG3l
/qXsG+TOBpyW9NoT+x167pxBLvMR6/OHIpSEYQpZAouZQ+ViY5P1Lo6O7n6A3tnPzcImm0gyFxjt
APvCWZLz9rBGvsAUD++g7gnJeJiuJhTdsScO5qjQtS/mhHkICEGhaEEunickUdsI5wjysmfXPcg1
bM82QRXgLs0H8ETOYebIJSfMANVCB4w+aMnHccMXft8gNIoFTAwYHhWFfVMkGWWJPDULxFqcHGfO
NlBUbVX2FNcCqJiIXyNNSlv5z5v9PrXNz249YcDBnkm9b/x/7O333VncM2+dGVZ9NOWNQPQeh1m5
n/2162E12Hf3TYx5ShmvonvOUF9ZzeJUut4AELUy532jvVkdiare1yB4yTfa6CYdBtAJiiyPjqRb
oQP36/7/7uvt37fx9+ZWuc5xoPyAUX8oCGEnVDo+vYdFltEG6Rb3n1SIaRyQBtzzvlFOH+SK4xsR
bo0hSNE4HokOf3PUX8XuD2CgT74Nci3J8OpUtHMBQePIbAJkxAlk5Ww/N99jNgGd4LtiLm62B1kM
ZoCcJPrOpUGSztRfesBSDH+ISWvmoPbE1uh3l1mo7rgHa/b0Dt/uAcF992/k5u/DHi8VZr2c/j62
P3V/AuBMeYqWr37v4hswLCwNBLf9Vnz/Uti9qf97830P0x9OvsHSPtLaK/b7BMBIrFj3P5FIbywX
Ngp4RVF49PGJBzi854D17pUt0XaFQHpapBMf64hbiFfDr5Yv3tlzfO88SrEdMPX3eQ/J9fd43L63
B+Ug6yFDt+/ud/59zv/tvkit0P+cunuP4f39Cz5gvoQ3Lvnfu/7t7/cH6D3Qu+/NK2RuOFOYznA/
9WB/tOZx3x0nIEpZvJJ7wc5ZtmJBnxHhHeFplaBRsCz+4xL69+a+t2yIxqb7w/vt/TL79yb3x5wv
CFrrdWrTwXNXoDq45JD7xWdaoCdi7hBuo2/GxLUgBjClTA81CqHtfYMxBBjWEus5LpfRZMaX83Xf
rFEkcosrctbTFhiyhxRzRaIYV2Qs0Wdr5+VcbaJSZbt01dHWqkAqJLD4Nqis1y3bd9fkfimEBSrO
//7QPz2rnZnBtAGON7o/ayhmV8jTFmH1KWA6Yu7k/aK17+2bmbvqzyOyo9t02e9F1zLyct+FLsPP
cBkFsnP3XbtHAv++ClFhkwGOXPoLwOwuFyN6AST075nG9xf/53v+vmR1Twbur7jftyoSn2ZkFu53
/9uzmj3JuD/yvrv/7+9vZH/qfrsdIyQY99vv/+Pfl3LZMGYkoXq4RJHFAnH/Ivb/+9/exfvb/vvw
31f/H9wn4LRHozsBSuuq01ZZq9CPtnWQAS4bYVH4G2xO+7oOwQol3xAY++NDwEChajNg0duGj+yO
KotEfuykv6CY3cLDAM0Q2mL0pLpVfkYr/Bsl+jewGWOxYWZXPm4OpnEQPN0TmODDScizVjVvawgV
F5Gg6kyTLQ2a2aa8wmQgaGa26NtEgxDRrxhXgytNrOa7e6ZTuiyvGxT9fB7dTxRzgFINEyNaoks9
sIvTgNRhZEiQj8LHBKKRIlqiDr2DCx+NDhohqwKwHdp2zSacC1rlTA0N5ESJISuD/lXRpsXpa6qs
cZcvyDm1kKc/xwyAaiRZV1jEx4NpOtjV++o7GCWwHBaB7AkZ4zbbKMiUaKZnjtMFvFR3BmMzpL0K
LkJgKJvftl+aWA8PTfPT2O99Ar7Hh8q7MGcBcNZ80gumbUR+A1cBDekg1nPt+7By5aMna42fanRS
Vc8/adXn0k3CI0FYKmV0ONQTOrd50p+c6L/YO6/lxpFt234RdsAk3CsMjUhJlC/pBSFVSfAeCff1
Z4Dd2924cb7gPDSDXdXVJQJg5sq15hzT+mMqQQdABtfAwt7KH/Vg1Dzmc7Qz8p3ZLWjiGvx7SINC
JMhfaKYeXFoTr2P5pcoxlJRc9/idP8uOWrft8sBI1Uu72IuH3UX3eNf5xYSiMBey8WPrA5GyGojK
7Y91XoyeuiEKMrQoPqfs/dy13FlLKYOYBl9XCJeZwfCprn0SzF382s9udsqVHHyUkEPQcHxENjDu
FUTlHn6JcEbmtUubpPI1w2EgPGk3GTu1L8S47tQkfV5n7SWy9WgDwtyuFgUo4NebCir5fkaMPanI
rtAsGocp1p6cqRN7o6iPSdmKx1Q4T05T3E10ltlIUIkPWnwv+2w/tPMUrHSHXdoZDGmiYp9aLrzO
Fs1QCZ0ozaI/uBLO/NOC4aSX3E8d7emUBa4XoALXhGUypbby2jrIsFfsTVHQfFfv3bRTj3k8dDeq
jdRvXJZ7d1HyI0jXu6ZljtHzvGpahDS2sfZji768LvpQTAsPp1yN3ayjSZdo75BswmsQ7U0/DF/6
VmQ5qj0fp+ZNgX0JeKL2GRd2AV1k3yxjQU00mLfOWuteMSatp7t5dhL6aOyhnDwy3c8W3PYFw/LK
zJGKmF9mbz5CZVR/AQt6a1ii/GXMVRwczEEm5EV7fZ3GW1W9TXvBnH3GWihguPFfIVxB0htF3XzH
NF9YcvAZCj1YtewvS/WDav8JOKfFHNzx1Dlh7Xu2z63q5o9dUx/beBY0sJQ/q6a9Vmm0K5Lk4DZu
4lmZ0/sl8719XmxurrxPGQ71f6KkQCCDzMS02/7QMmDqxV4wIfdaq0VVKWfB9l+ALwF8F1fmzUpX
izLPCWGXZl45Rue+0GHRRfKbIjfzxGxMQcTiVJdjHw4F7h9pM/3pXfQ7yQxiCOZvpA1YM/KPOlcx
p9B2Z6TfbRAzJqC4PbyBvg8Wk26XJ9FbGTGF7qws983ikEzqU4Pa/6YY8l1im244tOKUq3b7oODE
9TJtygHL9H+mAdBGxBrlq0spw3TgjCtmTtFDf1dl0yUeDQu1236qnedJol9wrWrAYqr+STEYmYuh
+/qUfq5T4QsnQc2kx8BoeL52lTveRnr3anTmhNFmqXZIljnivo5j8dOkPaA8t8MNN4JhUHh8m0/a
FHwm6Aie0PJ3N5oP64YbYdjt9XX+R9Z27NdrUuwzMUPRE0b5VGL/AXoegKuXl8LG8lVa+74uHund
VwFTShFO8eZ3aNJ65y5GgG54CJEUNkjBP2U8fczgIwBOvAwgk+lfwaTpiyc3HV+UhV281HOGkslp
Ueb7Sre+xmo3FCw1qY2FZrSMsK1yZoYTxjj1Z0owJWL7+HG06pAno0pTzt64jzx+KQgbWpnrnbZd
oMpJ8l0Rlx6SETC6uYhA3pYuA6eGUZhRAcWlPgpmmX41U+igxg0zOe6nXCL5arse4216cNiqin3h
ytvCUJ0Q/GTqNamACVZpfzBQoS1IsSK1FYJ/oXh1P37JftBwhTR8L3JwxQlagn6MA/1jtBmaR01u
H+hDNcitYWCJu7hPw0iNa56NxfEW27cGpHJuiVFoVZJ3Yd6uZXQ3A1gLkgngsIjkuzBypC1YHbvJ
PEnLsu60KrnF51R5sSvGXV44zHu4bVk5oOKL3SqQtIdhjjQPbaEd2IVbhsk4wuzUCHGHv9VJ1ngt
+tlwtPQqSCgavWlEQpxO+QMqHRMODKfAZP5EPaDi0si9vi9eMVnM1Iz6t15fYmi5vqgXsFRiYSl8
tXL91H82SfaCX+hzcNP2ZsZR52vrmB85rt4tEXopLET3oHxA5WrV3mzuy0q7OGs3BJCs292ozOHq
DrUfD7F2xHjUe0ggd3I0XoY2qfHbsy/TQHgUivFiRyyQedqoD4hL5L6rMGMZMaL7WlvDUroIOGDA
yQETbVKL0UOv4iEgVPfr0F82dLAON48HYj2nanmZa5VmNbestBFHI7/AulaIULMR5FRxcqzrxtw0
9uj9fVQN+T2V3+DHtv3S5N1JVsnFTtv+hG/0SzAiRQ6C1yNNfVhnqIVRsc9J5oQW3kMQIGqFzjL6
reFekyvXUcnajaAGcJt9LKEv2ZeB21LBjvqjxvzejLO7lZEtyEhACokNgLEH/adlCdKY6quop3qH
yHjyk2xE/t+jwTKdT9Q7wGl0SkDD7e/VpYM7iId+NOx95oxhbNbxN2cOuvgilu5bp1SPbhOPnibS
hZZwA4joZqrqPfb7AsF9umFWVBTDurFr5PTIKZeNmm8dwCNWONOh7Yk+ahax6uva8sxh76nW+/w8
oVeZCjTeSjWzmru3yXYMWctHKNoFtv0x0EBiAXJrcGsjrVeG0Wsq5dRnA3CurpG+asMeW9e2eXDH
jl6zo4VrbEz+imLbh5LEgD9I2gjHfWdz5lN+KTYduJ6zF+avhdSX3IE6tVSXOHXte7Tu81C7HyxH
iGop5ncNEsCwkLN2x6Saqbp647rs4KkWz+y01RzKImUCA99oMfEG68tjI5b5YhtqGaqK1gX0wFNf
pg34EDqTB2Fl2U6TBz2m9VXhPNsowLaJBVayJwWqrH7XmfiTIiv2Clsqu5jSypsKdb6f5inMp+eK
knCv140VWoU8NpOa+HWlrQeDpYEF0VUfpmE+M3DV71fHPFqC3m4xuSFlkuKbY47OImLvM/u7XMAC
qPjfevVIg9K1ESYCv0n3IxqcLBUdXugu2xtWxzy3QDdoz4FVGOi19dRCTYyCQ2hf0iqb3VqwKqeY
hwOzj84ZjDQKreQn7W+zStuV7K+UkREA8ebRsJ5sV9OeI0R8Uzz1O1jEDcr7wGzb936kcS4H/VXo
FPegPR/K2HxrjE23pz5ojlVy7qsGFEUrfMseoY1ar0zhcT3NJUhhlSu+JMpAxyfGhNeAHZhPo8yB
I2DCC8X8KK1JBS+Fudmeb2B8ZL4o9cvAoJOhN+TiylkC7E8pOgd+SYkw8and+grFm3MB8n6IXpvj
FgHqpPQfMmYypzXQhQHsUcIwF0th/MkZQNTCbjMNxfNSduin0vKPUdnoikvb4jzm9IGWIgSoW522
3beelMOuNYFGDrlE8O0e6g6VcAcVycshnB+0qC182LpNWLhZyClH4EFC/W6UtwUwca9Aq+PDLmNv
MO5VyaY1izxsYNQHeYqTM0vlh2Tt90H+rvskt967IZMseA5IBbQIWic/rXl4zqX7IFq66u1Kj0Hr
Eh+CBGTt1DOW+XPB9s827b6NJZAEFYjj2rSWJ9eG41qylDzZU0gj7WQ7RsI3FXtmTwOodLA6d8r2
KXUvNrP7qNnbo7qf+nK8QRqdpl9mimpiBI3tmfrrlE0/3cquZM7mzorHbwFtsMy3G2g1R+4ZxzZR
+UXZwYhz6xcH2rq3lO4bUqJ9Y4/fspxf9CQ+1rHYU9Z/RnkCnMWlWK5c6xHcxm2iYA/OcDwUynAz
mHJf1eYSoKw3IXJ4psMXsp5FGozGfFvH000dRUBW7E99hRjVTLEbrg15Gyna6Ne4hNZPn0w7S1UH
1Gi182kQd4yGYtT6sK6w276oOWbbFQ4Wt8wIFkRjnF3oBJnKaaAmZRV2adeog3xdK6O+45Si59GI
JZRL1kBe9ir0xksy/GZu+5PIdfstGo9AQTzTEi+sEn9ahme7pjT22hi3fDES3RtcVu3IdAL25/g8
KiObaOwEGZN1dCKMFlw0hKR1vFqxOu7woMXOI9+eyWxyTilRB26AgV6R4uRCwmeX5nu9bL5m4Vd5
bwdu+mV3Jk0/nsnexigwM6720tGmP7KmgaLRTOy7+idZWwwDyXJI0uVLqwbdbzdaCnBLD9BGdYAt
Kb0OLmar/JLxjIzZtu+oEd6MwXjq9PFiVMqDo6X3bsZdKrOYVmo5/Tbcdd8O7E8c5FuJBxdg6AtU
O81randnxLlzkywD9gwl4YScxBdXr1HklAl1HxYeXxIXEI4u4SIpphzc8xbGVR2BkUOnFF6pRmCW
J+eKCxKxRQoAHxOeD9yZzG6SpdU9dSEdIiWd5pzTYUhNAKOYTT6Ntn930FyWKzw9XKuJV0zZ66J9
4kF5j0t4fUOPM7Na2J0HYGej1t9pDgYmUD/6bN3qBCacmpRdWcjIQ06BKFQ90X2CkdVCOCh6WKdj
MftCypd0MaPbbrpBx8U+rOtftRSdl8tR7hSO8bybHhfAGxouuxCf0Y/bMZ9WWvUmsqt4B6UmBtJT
UGsa08InglhYDhqdRBzjhVLXO2k+zrXyIqcfN6HrbWkvk9lKv3CcD8V8QR7KLmeMODBr+xAVnBaZ
E3kIRhPPjvn7uyIjbUPFTdvYd2ajthshaRPxQwSTVKptJqgc8tSf6yb1tZ4VRB2gXTj9JVEYCra5
YHnILm7SQP9Vv7Q46vYgrhCMaqx8/MywMuqwZWauUY52rnq7nVEJlIk8LdJavpB8pFmd36TsFM9S
tV2mIPiLY5Py20L/3TiXdFDTUJmKAIZyE4JieYHN8DOU9c+mKTHL9B5AreZxUom4x6jSXpPJRUKd
On6eFlTnyq9N4OrJ3lxubXj/RXkx4ccd2xX0QUndOa7G4umtcav2yku/aEyJN+n/GKme9lpu7CmO
AizGaxVoQ/J7yyjZtflh5nSP0bt5ZtO8NZr1wY55PImK2O6TBu/Cn0aDz1hwAcdW76ijeVrUZCP8
pHoYA9QfVffRmLT3OgOoCKQpMKxjk1mZj8fgCZUjlixxm5tIDIqoQt+YXOjHIbOd8ottMj5FZtH2
07O1ZM/puD7Oc/oQp8sxRZM/9OWu6+7MXH+v+QjRiOOl/Y19wIsn5dKbK48X4PO0QW+DkHI7mK4S
IbS7UtDG2j2Gu089Ml5WXWqesWKRy9qfLLE7BNPQUsvB2ZnKi+Muh8ZUiXtxNQ9J7Eh6Dh/XbK0P
sY4POncLMk04Uw4m4slZ12ewPuBp3hkqGAUFIqfSjctd7ghRwDkiKkzPoCZg3WxOp4/Vtj+sEjAr
l1jVyh/Zux+GlF9V9TX1SJQrBhylGr0wRnpA8eyXVvWj88MWKx6vJMcOUz9XAGd9OpalB9rxCyBm
uu9z+V5RYGMVZEnK2iX3jKH+hK907OASVSkjIlHQKJiPYkHsrzdPpgnssFffbK1/muxyl8yMiqHy
Pjg4f3x0HD+5kz+48esEFkHvlXMyZEepFr8bon3egczDYANmso62r8Zoo7uxLeG6u02ga+2bkl6a
NX3Ph/67jO+MvkPK1MDnjQfntkaqWsvkPtIQLMCft0fzx9SQesZia1bpEKxGvfYBrtFFotJOGozx
6U00vBmiPyTxr26OlWM5LA9KxFHQVlGgpY8Q568qtf8T9P3/EhP/I+IMNIdj/2+CPqba/yXm+/sP
/FPMp/4DlZy9SfXYOv4l5HOtf1ho8TRLt+mO6NYWFPW3kE8Y/zBVS3NsGJGuxZ9D4/e3kE+o/zAs
2zUd1bpK/PhT/xQr/pcik0jSv//9v9LN7E1J+B+xDiY6PsMUhqUbINV02zC2YJL/CB5ZymEYKzt1
bpiBvmGkxhuIa6DHYilbbJo4vV/hrKVnYH3nPl37U9KYo28v+qeSGSzb7VLsAd1B8lnHc+N8JO0y
HQ0mAnn6gmDak03xQyMDF9bi/pntD8zn2onQMqg7I36WPNWfDYpLDlAG1ozujBhVvZPTS9Sp9HKr
vNvJqXjWCRt4WOwGXymKvGbalkqO8VaFV96CNccp0HkSjbP63WAbQV7uOeQ55xj3R9SN85GaKt4Z
Umk8MxIDnX4DdJldsovZ6RE/Vx8UhfWGQFy9r3WqvsKAI7MBJkyODZlFCRg1wnhoK+vbtnD098n4
nUK8CNfOPDNmYRVx+pd2XuOdXTBnMaIyQfRtKCchloOchvcpNZS7VHbBOOmJb07RPqq0+SVXMtwh
4lYXsvwyXOtEcMEhrtflYY4q9ajJ4egYRUtWW74GEQ1RwBXOjUbzcBeD1PY60z46hEhQLWybWUO6
S1ilIvNbd6aCdhDOLSae58ZecX/puoeSdz11uXEQxXEZOMjhs9nPJppJuycPAs1C3qSBkyxfllLg
QcN6HtoTBTSIpzsxSsYBFqOfrvoQXf+y6OnmpBf7HrIcAyzzT1uV0u8LqwdmnRU+2ijbc0e7pGrI
LUYbl6Hv9BtpGRM7/aMskZD2dZghVvQ008n2HOlPBlZyna6iO09OaKOc8BrAS4ZRnYxoGk6V0p2z
WXHP0UQD4TUfqniPW/u2mCnh1iL5grcwBiDN0I7k+s0Qm3fCrMtdZabzIa2/FX48n9NjvsvnEmZL
xlZhT1OQrksZIkgIoBeaR13XTlNL6dRjtQ8zgxJ5Tgowc2aPLt8y/XGEpUj7OrSFPnlqHP3RrHQ6
GDmA2xwNPoe/JQ0GDSFCgz3brNigxwldkhmbmDOs8aNSk/lQiOEWJCTG1cgECAENvlTqo2nH7mnV
rRDHkVPX0Vu93AMaix+s7IBEKaBqr4nsMbBbkb0C8++XqRjraYERibovOpZ689B1o3E71tN4zrQf
sVlzEygVIcQOLOkKiqO+6j0kat3J4rBw4hs3Bxm1bikamhtuVwXDkL5Jq0mgi1iCRI7SOqv1bwUu
4t4dy/d4GeBHOgUQ485IbnqX+att3ql6dO6YBgRxCgTbmZZ3wymdfTFsSixTuZ/wsPPVph+Mwh/Y
/7Fk8gXT8KkqRHVbajgVwF1NB86LO6sRoFKXKqfrPlBHx5Hv5rn0B+auB3Nod7NdfOGDFGjCKKNJ
1YrBsuS/Bg7pEYaqeDalDz2OWeiup0KFxfnYYcwLtWWxvLVFYuCkJxonitdGPDVZ9aGtZnqYMqSi
CafFUsc1p9b9Q6GvP8TCBU5enuKUCZ8703Yx1W/HikkEIipAj5ooiJb2MGflb35uhyw0+9jU6YKj
qO9CpwKXYteEC1H8gnUDNSH7ZD+k77NleHnUK7gx8AaOqxPOavJSsmh71jJQRdBL9Ap6+17XY8R8
7GqCOFYgToFpzfmd8hi3BKlUVXrUm+Je9NPIwcH6PSYJYksti0OwjtXOlMhgFrABR4DJK20leB9W
dul6i3NokeNUneJ9NWBkgrjsT5biHDJxb7nd4Gc5zJuxpocINgMUiZLs3HaNKI5/NZiHd7bFkYC+
BGywefREu557vaJrX68r3oM/ZmzBO8ojx9PjeFcKfHGL1X3Q9MAaM/Mp24E+VL/ab+X37E7FPq+6
9djhAszJm0rSmjCRlDmSTGnRze4Zb0t+l0s4KIM2KIE6RjS95DFN+JHrEfeP6Gr3SMPE9lrdbHZS
+V5d3dqlM+O6eiZpz5i+c3ty/WWmRuxTI35lz90xqr6snZsGKkSRIFuWc5YlrElV+SUs5UVRo5MG
5UPj9LIZjEZ/UMY3sImcmlyMVxljqE6zw8olpYFAmif4Go90Ks3dOhtdaICOCEfZMnpMoHM4s/20
RGq/c2qFORf+mfuccInXxXCiG8m03O91un7TYjXMmrWFXD5RAkhjemjojRmKHilKDHyfTKH1EuXd
ELqyPWtRz+OzBbesmb1ccq2sedgZZ6TZeh7q7XAW2+6NIzji5rAn6T4jGNBdBm52q2i+cFt9j8j1
INbmQM7NUVniMlCxqHESGSEoJIwP6HYNaLfWwBrN9c6wGgBsVqkHTS0BrU7sCc7cQGmFirA4JAGM
7YuqLhqYhT4BDgL5tF/mMaBnwxOub7CulevWrRpQhbEu4CMsLL4R7hwL6q9szqUVi5NBs8GP9f5s
9XxNzLkmzKwY9lZs3AGiQVSrMOZJ0vxEeR8T5HYYI3SKwFzoqbkc2djZGX9M1Z6MgY4dvVZ2jsao
JINZZ07r4Ft18oBYsQJaU+HBbEnhHODGtOnkzahuQoem4F4jIlAplBRausaTy5wNZgAbcIrLfCYo
ye+ciamd7tzKRuiH7klJG+WQwIkgqSJ+jgBuBOzwLdTjZvQn7N6HTo5sufQvGLefzailbZVl+Msa
hOE9TqNGmc+on0FVjuZxM2uF1tSBuxNVCXOAMsDNzUBp93EMrd9J6b6pg0OUhGJhhJNrcZb9QuBU
HAdmgTSmnWHOXaWZf1GviyKTT8PKAxDDsI9XW0NQB7WFqdXCNLix+iBKNhrhlkghO+ePPiD7HHUM
UZDPr796fSf6hYOcvtmR5yos+vFptqP1xpEL3AqGhzxlWCwa3QKYkjC/LTcttdUYHwRY0cSsxtkz
GgMZZwPrd1AP5ibLvr6sW7fIFO5nXk49M5Lxt7Ii9PSvqkq13O52welSbELK0lwlaGM4SbPWBCKJ
OX+mLogHmVenTMcMOFwx260YoD7nNvtAbmJvwPXOwY2UDShgXwM1OOgN/JTXH3KuCM/qdbTndZSK
m1mihwLap3pG/9KV1g7gsoohrnuJcubQV4HfVeqnuT0d+QVExKbiixtC7NZR2f0/amxk+n/rsq+/
cX0huoOLkboHqU3dzfWl/9e7RTeUYxqH3RilJ6yQ4O5pM0SET7URFrWR9aSSDlzjKs/8KrO2JB1a
qwP1604TzeX640624dCNjg9XTd5VFXh9MaYhQ3WwqQSvL1aM+J78s7eruPEqeGSEV1QHkF5tMKfd
6HWcZdhbOwLvuqrbX+XR4qoOu77tBZc3V+mZXZ83VXvTRq0lqgiFyV9c9etbHPc5IcYtMMxNLJtv
SmnHlHFBKNf2ev0FTdSXFQ8J+sf5PSb2jjqTl+u7f79cpbLdpq3FLoobgJbHuk74Yq8qczAQN+b2
8pfub8m/4RS04b9/KW8AYghXUmdtcsDrZTCvl+V6rYisOZs6cgqdiRDZBYnZCdR95BQ5dJnZpfTk
dH3pt3e989PKCk3yVC/sZ1jh85gzSl214808zgSAWtYhUm0Egv96cTfxt1rY9S5315dSaZSbJkmU
m2Lanjn4jz48xL8E21eNtzPaXaha/TeqaGYs6wSkL+ntg7LZAUhV+PsFAvI/3yEsR3S/Erc0K8P7
kKB6vr7YtIi1kHYmCdYjax8GTlZ19BtZyye1UnkXdV28n8UqsQH13aOLQ353/c1x+7IbjEp95qU6
kpqVIFlSggcMCiUF+bZ6WNsS0W1/2/WdBkmKLuX27+MQv6bOFO+uN+V6L4ztHo25gZi4sp+g3NLf
jDKWnJa0RDvVrP1fD+imKf3389pPE2eqPpsJAPvnb6BDRmvnHnVJyit+M5j8M6sG2XuQZHB2Mae7
XhD28f+8XqRSj3RkM5kcOU78dQmun/L6ea8GhX9/cpbtaud0CczhMWjGjnmQavwhZ2BE/UBUhj1o
DxonYrIMS2A6iBsaw0XotYr3Hke6o4P2HQbmK0v9olQS464D1ERfme6j9fpWuSsOdrAr+RepFAus
E+PzJbKTfdw1gm4Z8tt/v8xuh6iP8BG6op4rChlaKxOtDjOKXc++nprMip2EpivGpvZOj6NLZ3F2
I1cpaBHkxgSXeApIWtGLx3qon4DXsmNKzmLgZu2c4l0r8x2JqLfzyKix+k1g6asaa8y6FQaIE5nJ
pfqaJTnTVKf5FY/VLx3cl58ZfAW0Mrvrkqo41GJ+UDvfrFtokHN5TuOJBDJ88JQWxpvsOXkysmZp
7/udtJEqqauZ7+JCIqpeKH3s8TlrsKAhbLwdDKABcZHgz6V/vhWqqsjRgQDSOYIroBepDkfp2NVe
Q86jMSt2S+c5M0rVpxFxcr6UbfayECaxSGeC5MpQd3HGm16Qq979nvUHZ31siiLdRYgSvbbMz4k5
f3EgQY2pKHcKfm8mBgSPxYLTuuO0dCLKFtoiBKa4U7hj3RMDlPuquCxO/ofktpUBU8ICWsSfvaRY
wakCzlTmZ8ecocjZxFJmzSNNP3c76gHG9hnEQrOph0tuMzyhSYnuk2CmiHg3WbdIPLPxlrC0yLYH
2rzWLaJkf+g6vhLawpwFMSM1MyPTBrc2e52Byl3NqKucPD2uQ10Gs49R/xPAxXNvOR8jF2FNWgiy
E81q1zKfuiK/cUr1sS0GBvXwN5pu/Z3rnKnHzCUvbOofBI3bzAIc2xUuU8cifZUzJpNRf1mwlqCP
wcNUmt9dZ3SBNEBRAfrAvSIvZYNfqd6tYj5BTYW/Wvz0KUQGd3CTAKh1rs/muc2KsDfRD0jS2DSs
i2FGeht+hv6xbGB8LgfUNDGIvvRr1fONXGb4c27dFgtmGvJvzuQqHgyo8UO5nJBfwhgAOTCK+Xcl
QbqV3ctKizjX3HfXkpGv8z0CTGoeVSOvvaZ1LkVT7iF335FuPnnUpHtCsn7VdfnIT4kqmulVrGXO
vmK4g1yl2M3GFi0NvIZOicSHzt5mp2uwQdbjiQA9QeGYh+pBG9fN6IjINsVfYohxIUrWtH1MrJd0
7n9hSSCvBrwDsX+/OnLavKnPj4NuIeVziFhYcUx6w5yPJz2FpVWtynsHNgqDC9Mh5Sg59Ng1eWWR
w2gsacdPVYcXSfBzaOruTA3OcmBJrWcYNlxkDyEJ2kGSE66WxNTKSpGeUOY/904FGaNlYJNkZZAh
/PCNbuz461FuzLTlunKEkdFDknVAYC4miZm9gIffTWpLlphGvFH1U7QmUxOr+eUIBrf4zUKQ3d/D
Qgx8Uo93DSWWt6oYOYvCLXzZAGGPxzaYRLIw9nlcGCuDihyBsmChzGd6RGXiHtSccEjbVuCKtspZ
1eNzoiL8iSc1uzQoeH2Xxntv2o9ugrKiHvUxsEnZE8Vs77LF+qGyiENDjqAyiouN25d94nXp0wfO
xesZDc65dsstpE3+GBKghtvSkOiMz9nskDB16juSVuI1V3EiC2jjjYEIcJKep5zkls4O14zUOiee
gjxviAph+mk4tyYjmjkq+SKvlr4TWUts2cZkUSsF+131kqbLpa/oxpa5Me5V/P830Ldf2TV6Hika
gQsOtnjiqEaMaC3VRzdbvyzVqG511Pz+aivWHQAOxtw4ZgsFrAPkYq8boLflY3wsyZehy7DJTJ2f
LCvmkGOI6fdKCtQCNRaCFS1MzOZXT8f6zLIWpDN304y7H9oeOEnnJjBE3uByjJ5a1iC8Zu1PAmhp
MCK2z7L7TuiieO3042RLHSiQ4VUgbrEoHtJkzAOg9oVnlup56OS9aIs/bDHnnoVsV1IHEkz5Cwzy
N1s6fN15SXzXFDdaqR6z7A+jswUchJzO1sTemFGTSWEACELkMQy7rBebn4I2iCnASChkOQBig1Jd
rx1tSSVGZs6Mx71oo8TmrbDKUNUiuFAnnWXQSalHlS9bdmZAZJXhq5ZkPUgfu9ws76xqGj2rtAhp
k5ONFNwjCOJScLD2B6dpAkVMRjCKsJO3dTT7mhAf3QzQyBzltAcIeFDX787hK18SjO7WwI0MOCQ+
wjuvHrCMQXYq/QnQXVsn7zUIcB+ti9uSAjxO1T3uv+UhMiP4pHjfQ2OOCS1MZ8cTxr2QaCjGFs9s
rpderWp4p3XrsSdrxwOZlh1a82AY7XRWLOcrcc1bhVNYYImSubh4rvIVMXCGRjKtWdBiOV6i0fBl
1xymFKGdXs53C57lW4OnOl2n/ZpNy1kYk8n2pctdgiu+gJXeF6eUVcJXrHrl0rREqNfxW2qG5YCa
n4a3HzfSE6b2CHhJFNrOKOwdwKXfuZE/1/K2rxwTXX+PQ1smrj9KHQery7C2XOnAWQhKnGGfRkzW
lnGPKkm9oU2GxQI1x2b9coO0s6Ca6JekXGRQiLec/jaiGJ6p64s9Wn6bV9FBq5pnwcI2BRPEXM8e
4PhmNIfgt9QhvWBApOCjlzRn849/yjlqTqA0SMzY3NZwubfFcD4oRnHLNkfAqHTvUhdwbDFXT9n4
lQ6nSG/NcKAkwgEBbz4yjJeOVCu7WTIInPmnG40Qley0OyzF+L5q8xd1U6jBWVfzyZvQkj5EWR0Y
xH36XfqAIzRC9DEBzxMkQ85npXREWNqYDyPxaZqMzQeIRByUj6tKbBU4nm8p7Ef0WyPyhyEwjeyr
0cUXumP21QHZySw4akqeOhz3t3o6ZuFQb7IbSaY194RlOAdnasdU73CbuJ2J8BQUs9OCeIKW6aPR
QnHq2jI0SyNEuXeMLFJlydNod+u6tZKm8rUj3j2Udt/QzDSOloFGqTDlaZkr6yaxxL2tYXgpnQwR
b+laQZ/Wzf1Q5Ds17yo2RjiQ9lhQoXR5+z/sncd220rXpm+lV8/xLeQwFZMYJVGWJWuC5XSQc8bV
91NFf6Ks4z6n/3lPyqhdBZAWSaBq7zdgf+ndgBeCVuAg9hpZXxG5y5eq+r0qYeh7fI5ZGepAurVx
Bc8DTUykxJDepihL1gmxCHVAHV0kzDttOjjVaZhJWnh18SlL4WZgYNwtQkGlbSdE425KwX6WfRU9
bVJNMGs/p42ga8s8QhbFHXp59K8NfAtuFxZ3egXLwXHSSrS6B0MQRMMlitHNTlpwRnLP5vJ9C6MY
DqqgWY/5AzWRcc2Ch1cQoWvTD4hA+I6LaJZ40Xi00gZpw7rbqfExnrMvLqkM9Ms8KK+CfDYK8lne
Cv1LrE2tRRz1PFdgF5IRCMBXdVQddoNoeAOHWQvyjYyr9pdYB0YcZfawMwTlzu1YCM4TimnSXXVE
hZOCG5UR2XVsDIQU0JEiWVbtoLngX6pWGTrZLGeCKoq3lLsgEeTzsHREQgTBEjbhgiZ5bVAKRIVM
hzYO45T9u+BjjL5x1tqUlVqUfrIGvV5bgrcqm6qEBwmamf+Wrdz6YuMcC/50KBp5dI0V6nDfDqjB
1Q4YkFzswANfqDbZmofvmuhfg/hRLwsLpLYaD3y0c7uqE7uEFM7maB7LkKe7T7GotmIk5euWD16k
s6rcRZG4QlLWSmNLX3VUt5SY8xDHanYYrjQ7eWSKrjwSMyrdbW8ND6Jj0wIgasN71wB5b7Vdzxe/
i92dqqP7Gtu1uWDBpu8yW0dpRBz1cRVsUYKAAuviRZ4MJhi6wVPWTp3cyVgccOeUR9pogpvqbBKc
efdTMwx8kgQ33FWQYTL9Xtsm1TfZkWGzzdttwicmJYlkU0s+/ltz7bLgbVYQ2hCYEu9KKUaDr+xS
a/gPq11hXBoZntrW347FQ9fMVnbDNiHZlGl80syQbirerHzHCYuEhWMb2qIU7xEcorazRSO7srGr
Fm5cfU5KnsRZyscEhUK+/rs3Id6O7VpOdjOJ9yFHJr4Ikc+SORwSa+W7n8yqvvP6CZcbhJ7ZcwEO
VZ+zgM3K7CBEhXOXfYON7MKawEqqo+Hfonhs1CVQwwxgTFaQ0lZ6stmN3x403YK16sZfkzH9xhoI
+tAENUTP0J8vop+WlT8VLd+SZMoBwYOSmhMVSfypA9OZ8Oca82LPMp+9BHLmiz5CYlwjUbE2Jjyi
2NG0Y25tEEazl7USLv9SlyP7zc3smxGLk2BP0hdAiLmtI+2p0PqfUOzIgveIogcxmK7JcW6olPLN
7Z1d0ELkBA+KZiaijJVdR4v/Dxph59hOF9DId+SL23o6/wyiIv/f70AjugBt/N81oJ7yqP354389
tl/bn83fzvuFHLHt/3iOys+eqoFOCvUNPKI5+n9Mz3Q8G4koZJhs5Jl+YUcc7T8AOhzDNnSX79kb
cERz/+MZCNMh2XQBnDj/E+CIof2OGzFBn+CIxX3R0B3bM1zd/R03QlURx0N+PD8rozjCQjWexiql
ABTOVEh6W38azEpfZlTTNnJUdRF2lqN6nRuX0TRNfo3+6dzr5D+dq3lfI7jI+BuX6DqKxhXGNewG
/9v3xon6jWg+xMB1IP52CYJqgec13vIDwrLrrUkpf7/rRmaGI0VCJcgznoMyRXzIRmBaEV0snFQ8
LUJno+Pv9Ayp8EeSt8MdbApkCkMyVHW8Tkg+48PCrpKV0XMfjGvLi7kNguPGNjYFLrmfpgoXT3Fk
l56/z/0AoOu1n/iI0/eoJSUTLqKm41P7rA3oJlJ8GutKp1oDQdL2sh/a3Z1S+Oq3MoliBJDN/BDP
YXFIRRP6o7PgoWsuPgzIrmzsqC4OSZmQZJaH5a0XDMlBjqXjqIBtHOMV5SEEY43ZPcUNVOGg9N1T
KI7mcRwBgwpPNm1TNEbz2VMr5b5NEd9IFChD5FWLUy8aIJ00DpQLBC8RSmqHoCvJaME2KKvAg7jb
njQMTE5BqZiP3D6bld77AZtOfAHDoByOQdk8VRn7OICXVn9OeGDtyEFTkm7OwPNang5Jf5tHJCZk
TDbit3LjRTGPTjHPnvXg/E8nyQulFkKFdVFsB8QF0IuMOqqUbvK+kbGSuu27ARkjlf306zN3jdMU
97emNqR3NVuSR99XEOExbZSOTTt8HEGo3vRDAxpDH9oNuj7GXtN0NBKcob91yXidrDG2VyzmirM+
si0F+xw+I+CPqRgSAvsyr9QloEJYC0MTf5ZH6dtRgzrjJXY9cgxdv41ToNpayiNAc3jAePh6hPh/
0x/y3toECKci985WijQVT7tmCB+dMclvZ5COt8GouudSFIh7JYt/hBBmIIdlr61P2Tc0lehoteBC
AgNPcr+d/DVIaYsluh8APlVVHG49v8ArQi9O8P8L6tx1cYIkXZwqh40l2exyLQdqdwo1fjeMKGFr
QaItvzvdeKz89FUHmY5QAfbBO9HN2RLA0HFmheVr8crPk//QW7cWEsX47GjGjJKa1aLRK0x09nGe
JgFckKJdGfh+X4KX8bjRvtnkmW5B40erIlTAEVFsczeW8l1ps/GYCF33DBF1N3bS+XOfDhRZqihw
8xsXICwQp5LkoJVM97D+ST+LJkcJePSi95GAbXxRIZ/um0wdKZyxcJs2qRNEDwUoMMSL6uw7GpJA
Tbrx2Wrqk4MsUiLuHrLhrufvLXEfkd1M3kyufT7AO3+GTOMAWji0PbZOYW06Sx438wvOJBTYdftH
GM2PJmCYZzgkA07BfnwgbZIdIzibl6k96mCxmRXP7x6Ff4IlagJ1eBGUFGKISPPh2GWyRTY92+aB
pYqnzztUoqNl2O/aofszsaN0G0GwpnovdgJyT9AiaUOqXGwPPvY/Tn3X/9vhx3PhViQLpR3NlWnM
6lNXBWdsDsa7LIripwJ33qzJFj5eHSsp3y8bzZ5N7mFUAnIyWjKU6UVogMLlm+CKM0aFzbqcdz3t
7Yxr3NIhz93IM/79NbBtO1Y50ryTS6WyAeT1EOl1fUB6gY2H3ZZfA1xKghFcS+YpEehEP6MC4ZZf
+30bBaT3s6JZt1Hh3oJebz6D9d9mcXIDCOJxDOb8XrFb65yF+ONNTveCmFUIRxmSMQKC3UsOsvkm
q5vwDipbcEvWWUMXT8MxpJ7C195vpkWmqhitQujCsrK6d0S8ccdwpWazv60iK3+e4b7LeOfFzhqq
iL7ByDt81do7oFHOiz/lKLp3OJjIMPmmbRuX0VNAMQyKz5ws/SGIXjFeWf7Lt8/VP377HMfgjmca
LohLpC7F+Ltv3xwbbmPj7vgj1khFReQC7mOkkl9NdbZJeAgASsmOtJtdHuXF9Kri9LdQgrY5kJMz
zmGgPEOS0tfaUKBUnfrJoRZ+ERlV5cuRjCHjeI+8XnD7IS7njp0thDfEudfh2K7uKZnwF//D5WRM
RXSBpMODY5kFmHzSomqbWYekdvFpKObgpbXjO0f8uC3fuq9sE7i7mKqH5q+pPa7l16n4MTk/CsW4
j8tMe7b9CSxRqYXLOmwDhK+xs5jL/N7thi0/yfWATnogRKfWqFdQUgkwI7oc/T76cZ4ywv1MSEjI
c6+j+A1rO73uzIWbeyqijfP7xis1BDLsGoDSb/Hr3MQvsd4Vp9pWcWjHDCOVRLCqr1Ou58qYVeR3
+oD0njxVDsr4x9PgX57JrYIdKpK1P6fTJx6eMbU5rX4BsUeCvXWHb6RtjnMSoOIYg7OKkOqCbhth
uWV59VmLMtwy2Apq8Rjf6SHyyW89iGIGWf/qSYfsd6eJnhiTPZ0n1XXm/9N5s3iFt6tcXw985uXV
38auryfGrr23d2blqYPTTtShrBCFR7dE+Wa0dERGHTM4ypg8ujaJHAhSE/LS+GvenyaHo+/f/vMv
WUDo3z9G2DsBazcdXbdUHTVw58MPueymwuHb6/5QglSzcEbWKn0l9x9w0SCZKp9kJ0luYd0pn8rI
Lh6j6WuPsYQPlfto2zXribdu6SMDx5rKv4x6kVPDB5mW1GlurbnSD4aZBsh7qvrBEkeGiMkjGbuO
FqWvbK7z5BFufmcN5t5hcDxWr6Y+rlsUEDCHD341cqAAd8p24r8xOWXm9kw1lIHSSkcqO+I85IB/
XUbOlhO9ZPJu/vlv7MCE+Pg3NkyXPaAN7UEwGX6/WY5hpOhhbSg/olgVIDL3wXViJMRhUC7kXZNl
1/cuN9wHlpfRsXqLu8Sbt3iPWNICRu4klmnfRxBb7+bLuBE431P/a1R7yGALK21uoNrBf7szXI5E
DFkcdCTQEgPu25BZkb9jOSwb+YuWR3IiKxBAiAaAlhsZvFzc1YTpxRyqS6Vg41GBj73Jey/fV2Lj
kRWGugHeES1lV83d9AEfqUuvEDMMH12KaIRlHlmvMxwo18eOPa1gmw76UC7aKMm+V3xEsW+Prxlb
kdV1hm39wBYdkKO9hbIh9HRsvnjXfmn8y4rL/vunCOyE/aHuIQmgs6f//VMEUQcjegyNH5awrW6i
CELtW2M3EX9F2W9RAOTpR40Uv/rdNVShbXKTRr1BDcoyT0qUmKcE+E9shM3RnNDY0EUj41FspisP
m1JEz34bkKMjmdi21qNV23lKuy1wvUpPatHHcNyzl2qMtK1VWA3GtB12Y+JIxAvTnm4vc5PYTKiA
JfveBHAw64V37zhQIIbSeMKdwL0XY5XqvhtrRM80h09FASYCSnu1bYYy3ssjilu/jtK3o+vo9SgY
HDSYdLDx//wLc/92F7N0SEBCvNsiq2sZH35hyLGqMUK8/nfyhUtUw20kN+ZKqD+zcYFGlO1lFwq7
hoJwPC+xq2SOHP4wMXZDB+qNOLuSk0ZxDTnzOl1eUnblJd3Sukt1QFjIkk6nyDRKuM1+2p3QfRaR
eTAm9AxE2CkpwFJrh4TGTxCtk7dx8lgddfk0waA4mk6X4V9X0dhX39Q1KlVIWJYYJ2Klo3T1QYuL
KoPOwKFskIn090A9ZUd6rL+bfJ02Cff1EMvSPWbQUVlyORm6HPpdxI3VMfw1jkN4dOc5Xr+sYnjv
fSFciH41EDAiJPxE3x2cQ4lQx1YIYv6KXSeGXvvrCjLmlZa3++cvgGb87RtgoHFgm0g9qh75QFP9
/dcZOvhHIipV/4DrMjcmHl7eug4n5Yjdwz3g4H4re5eQo/lAdfNuWgbQyxbppS9my3H0R6fd4NTb
KafSZ1D87zeTV7y7jByQcymymvhTAGf2SxBEcTErXyw9PxdljcoIGbKpdfg3MO5HPa9eBx9pl7TN
1UcVzjvaa4p/rEo13uqI9m5dOzSOaJTpKw2x70cjy2NEJMPgVVwxTByU3OuD6QfJGQGDGoMxoMDt
UGXfTVXdICQ2vUR95q9mUtc7LbX9ezkjre3hlMaC1i3vV+L+BHNbPTjypjVUE5wvI0jX3dvIdWKh
d+nSAJmGWqDRPHjY2qTgFx/Nygsf9aHTl5HnIn0nYm8z2rFKltron6XHkTWHOVaTfkRJhXyCjEUp
9FHYc0K9SqQcgrd+zlb9QU6UMcWjTjRrcfMgB67XymTmIqeeoDWIJJhVuKpaNz9B0CchIo4cPStO
pZVbew1P3Q9xOUMOijPl1OtJljizFme+XVbOkHE5DdnVy2Vl6MPpv18WK8d/WbRp5ofNv6Nanmqy
/WL/zxfUcD982wNvji2PovQ31P9WLbkL40apwdJpRTcu5TPi+ixxe288ua8yEOUlU+UzZRJKnwnQ
yct8GZNn4hw6nvrvfJHEVcVT6nKt369/edEodv5CjvkES6x5QNi5eeidc6ia1f1l5SeWf2zBr5HA
zZL7Mj7guLoYuQs9SNsbDzo5UP3C3AS+Zz3msx3v7UqvkKnHFGfUsLQUJ5jIP19OIOPKCcOM6GGT
b+QKVfGSbskToriV3SCrkEtMNbCcIpke+v8dlZn366jMvMtRVUz+cK6GXvoTsJNsO5fjXz71qftQ
DfNLowT9j7lMtK0MycEO9fItcK+/MjwQ7lNVn5ejp1PlpfyVd4DaA5RiWNXEPQankz5Zd9WE96iD
3MIKhlXwikzFovZD42We/WUQoGaLVR2Im7IOH/vKCB+1ZEQqsFUQKSE0RmPBIqtE5dyKucV1g45g
FnaSoYI1k6UVHpZEngtqgKPSwtuGbEq6vQ6gx28CbgUsLaZd4/IiXQuK7TpArhCfLFVhsRH55rzv
sfTNrIQ1eVwW96pif28nZ3yZ+iJfO5o1beyynF78rrizBVY0QVjvn+/6zu8WG6ajaYZqmir4F4ey
jWF/yIF1GJTWajWP30ZK7IZ6k49gTm1ztI6s0x4KK/PLhdPCi+xDqIKx2j+Stm1ugYUiwSS6sunL
TzYGfGfZARbYLU3H8deyi9qXBXHXepC9zs/7xz7y/0rSqtvrvVKeyK2aJ5m1Qud7VQwDHHeR17rk
qlIXFfawTxPwL/+dZ8gslgfNsPKgpKQ7uQjL8PTYJGWqLuW6q/i9601etoQAtqbsZR2RZnmUyX3Z
lEmGNF9dnmTP5yNYpYYDskVWA+Lavs4vNHCePQvUnRmDNpVHmT26n6oJ3W+Rp5Fxc0rMnddS8wWk
9TGODRFPQ5zUFoMGo/NfVnIQVj9sljTNdkzbUPEeMaF7ffxM3QrnOuQai2/NhGhTjq7jts26U4wD
CpoUwnkLoaoRwyGOiiRvtnbdnNhrNLiJismimw2Ym994xhlYinP0MM66LT0v3LUKEGAnnu2Vk2fj
I+soD+h0lH11snGfdNhGAcdF6KTHHdqZcM7NVesEeLM8ksTPyXC5E3UlHkjID7ku6jwoc+WC1uHM
mw5jiZuwR1nhp05lc4mAIbhCsdC6Nqi+NgdXNNdYj62kinkJ3huetvJ4urfnore3uV/fZvpoPBtx
KHSTTWtrYUn83Nruwde98tyl03COWx/hlTz5XDqYEM7JgbeSHOSRbEDKTRhO9y2saXAaMlZ7yEzq
eqBuLls6Ck+f0rLxN9dNoNw3XrvXPeHbXBmSM2ylXPlW325RE53212buy2mfpdltlrU6WLqghNL2
NuXSdxDE0Gx/3lrxYN7NNvzFPKuOhujJUMtTZ6+241H2uMf8iveFGq2nWB0W15icQg3nVeumZjOQ
462/xQa2BiiO2Vsjt9l+YRzzJTNyAVOMpn0xZfkzImKXOCJKxXaCVrYiMxdixYwuZQbs5c7McvtB
M9snW8QtNu9wTka0SxV4cIU+hciR+NWoTft+HOxHBJKip7bAIZmElYk4lejI/JEJm+Ctk4ppQf9u
mpBUib1w9c93SUOlpP1b/kET90b0ExxXZ+Vg2+In9y5Zi7xoXnr5bHxDWqjZOqbqHmSjwMVZo04A
ZuwtZoYtyjdSGkAG8xR1EX551tsMGf7QlfMt9FNu0oz/klO1j6EyT7u490iMimay1IVpshK5hmwM
0RAM0vPbSi/My7QQkfe1rTbuQsaMIdFQXvOqNezKcVGOTbbVxsr7VNlYudhGSUVXdMvZrG+TFnC2
7MZTTj2wKFvMPhntXEu761XzKHtJOBefAutyooxkdn/rx7FzH3jR91jN8n1mk3TuzBFmhViyTmL9
+SGmihhS4e/nXWOKReX6Umv7cF5nuNMegBa6gErwpUuy5HPT98pK00MeKVPgH+0ZZcEUpa8v6gxN
UevsH79PTRyePqaYauGUCtR4HDawalANL/rw5IqmUknnqojvhVEanqAeZ+qNHJX9wR1PrPVx1KxB
lcEeZo7XW+GpFgw/I5wwMLyeVym6s0mFukUVhimo2hZJGg/eis0yzcxI3MhuXQ7mxkkwP5TdRk+j
leGi4nCZjOfVQk/7ei+7gVK9OFbY3dlBrX0Ok2bhGtbPDt1N0K6G9QgiPjqWtvYin2IyRG0OHzak
jpzCcw5BYp5RSKTOKdfjWjarONaREbwu1K+rcjmqo/ew/rBcRxGi2I4a2h4e7lDDsu2meFdF5hYr
LBSvdcyjy6nZG6IJsrKhYMjRXCQFdzs8D99C8khOkzNkVzZoRTXoFqAgQdUds6egwwLUdwwc7aPo
BYvc6QZRhfmYDIH/2ZvuQqePXlRAy/vZz8E+ia7uZebSsdVsK7sF+u19rvnnuI6/+I39NRFcnsD2
x52HqdpTG6b7Ou2nVxmPRFyH4/enuMMtahchi3Ajy6Ej7sIr2ZU1UVkNlQPXsuk11s3tbTmrW6VR
jaOvwknh4Yeuk+heG++t66tg16zKhBosYtAlAGjIw7rS4+Mcbf0S/akYPdVVAO5/ZcwA/5Fvh2U6
DNUX9o3zIgptf9+TX34qO6zZx6j6YiaKiY9x2q6bWS2/VLp5jHiyP7r4R11On8W0D6dnHXYZIs5S
yVwh4HWIKhdTYQF1kI1RINYcZ46xk11WAtpdg/eX7E05wtjWzCrRhdB05yBzhlksurhimRBSbIT0
qdSrPqaAJWPQBahgOE8eysXvp+XWSzKw87kJSwVpw+k8k9wrEAvOlSV6pdEaN1lsVeBQiMFKYB/8
3r775yeEZon8GHm6oMhlMZlng4aMjoe4mGHZFrvK358QDgqnkPD78rX0zX6RCblstY9yGDaRRns5
tn3L2vcoSS50kMgLSw5dJsihS1Nb5SYekLai+Flt+ixPL+UEZOZgtvDdXMktl1/Y5aZAZ2QlN2R2
X/waRQerePD4qUr8gsQzyKOu6Z5qp4u21/gVCgEF4DIo50tMxHWapw5P8dygw4m8YY7oThKPMOyz
+UXXUn5TUaaQ4ainFw98M4p/Y3hKvOEyTUHb/JiNCorIIovO6kJd+xa0v2uG/LoS+pBtv07+sJz6
0L1emedUdMmwXy+qj/2hNWL3zhvbk6xL4gLyoCnJ8GzWVrUy4xSbayXxDkowhStFibOXxqhPqGpP
XzuZIMY9LDj7PEtvtLKt7kyLte+gqzue2tOL0VgYtUw1VR/RldN0oEyHUgNYWyDWQVp7zO6v3+Vg
yp76ckRrVn6ZkTaAK4ZuAEQEvu6yacURZhmo8hU42LzFr3PlNS8/GsUqLteDBh4hcRHW0FLT5Ewm
WoMigWB56VnxWTZ4G73OqGPsZc8fNBdZhxfZkeeEEA62BkLmgGU450/XGfNE/ZclliVQgx9+QAZm
bBbKsLohktAfdqLJmDSZHxblaxvq2Y4sdHjEgSA4js2UoUqGLLnVWDkaSiL4p2E50JbWl6Yxy73c
aLbeXYe86Fl2krrG7Nt3w43sKmOHGJw/ni+b3CRRfyIfgIZm7Vq3kwZvzB9Ha0BKE2NnA3eb5VBP
9m0Vd88RW59VgQICAnOzd2eZg+aQLTee4ffGOxmzRbognhTqRD4iDKI3C2YgWDuwTUNfNuepKBpk
/n3PfHDDGYEjdsaZTuYBelkIh4vNtQ/78IFSNZoRwfAoZ9RmKvSAsUWQ3Qqfzt0gEj2yqxlI0lRJ
NGxSc84PiM8vW1ZLJ7ucyKFXLelzLVSHVdDBxgjdLreXcqhR1FevdE381JAsD4IgvC2mvF8G46id
EW3qlzPJnXOQwDoexVEsYoXv6kdFLtsdmIw8IyNK6Wl4b4U6ZRPRNBVVQhln03cve3Okrqhje3vX
Tpz7Wem/yFtHUwTzGnMhFJ7qIdh3bWxvw9x/aNOxOUrIWqvnyTb0akRdxS1dNkrmPyRIax1l7zpD
Qt7kWW/XkDMwd54gPYLsud4X5c1O15rw2Po/PoRl1+n18EiqSnaut0x5f5RjfvfjerOUR5V57Bu3
tk/iYVW6cXIwqLiict8AhomtARlCxKICNx3J94URf1Qr/gzVFIR5WxVfq6y991LT/8tuUcmfILkq
WrkqQBD+QHT+Nbe9/EuQ2PBPyXfv8C2Ll7piOMdJj51j7LTOMbKaYptryQNcVGNehiImB3L30Q6F
3KWqiA04np94MugBkl//Tc2Nebou8BvgW/DgIjL4/e0gDeJLBG+v61CrOXcKFLs9vEb3qIRNN98M
NanFzsJ5UQY9DQTnsmr9cp0PTvQQxZYFs2CMbsKuBYHfmFawVNQExr1YPnD3qR/i6S5V3E0Ffu1w
vf85/DXWQkQLz0yxXuiZHbrKykGBaDtESfqJ+S8aHNhvXWRnN71Grh9Rj2bnqCUOAzUlBAc5XzkD
r1jEs+o6OWZd55xsPLWQqHV0nDwLHrr4me1Ldq77WjSye23qCn1jIw2311BnJ8PGmOpo/qzVTbeh
vLMi+RaedKqR9yNV1nsXmgZbqtnZ9I6JJE3hQkAMK1tdyGFTTERACK8RNaCQWcUbN0o9aEmGt4nT
eoaSmOeHNGm1dYd/3ENvmuaisXznuXKs7+Ns5T/LBHFWDxgfSqET4gz1+C2BZXmjd40PQRjFW7cv
6scCezpP1+2HtHGrxyLuohWU8GQtB42ode58xVvLQRkKNIiiLQnJrewqajrsERljgz8kbUmeJn1K
Y9hpSLWjvot+WbOuGkTSo4ziX5hSDFRNm4qhPJRB2SRi+HKk6hbU55xS43WO7HK7tTeuOSq7xA+R
WxrNOtpBY3oZ0Wm686vMu8Pbh0StHikQ8ctpJQeGpBjh6gQKQgCzs0j8iNuKO04vuk7hZHSey173
98FYNmh54/2SmfGMOLOKe7elx2fZBMji+pV/r5B0PrdWPu6ROXq9jhu1iStJKfyHxTm62nx1C7R+
4DsM07hJYcNPQ1B+bS2IFJ6tF4doUJ2Tpk3Dgm9K9v0PM0p89dZDab4YbM/OAflPQ+RBZC+2kBh8
64kxVhqUnMXMQlNW154Ym3DQ+pmRxMU9uYthW0+Ly++tSkn6j2RCL8t1CTzOm37vmwD2/DI7Ta2m
fLawb8Fwtf/kK01/xslvm6aF8tnMrfFQGal2M4hZcTngKlChFypH8WCHXN2UoItLgCDy0nqRpvda
i2bP2+agx3RiU/vxr3cQB0YGIQxLlAYFlsM468j2QTXkk4lSrCqo9GmD25xlQ7kMnwwEirDgvbMk
qAJNVdjmUUvyXqwyL8F0svB516mk+UHMI8xW2JvpSX6PTEcOFFYZ7uJwKyPX8HVqqFnZvRxIM20U
U1VH8TZ9CTcC1qqKuUNo4AFs2+nPBnCZVvg/nQw6r2a37ZOVImo4aHhMjKWm7R042ojE1bqCwD0A
FCONYITN/ZMaOPWuD9x3cdTK4mMxF9+yIDPOPHwWamp4n2SmBa3YhRcN5Vn2Yt950Xrfv+RldJKg
MFirYicH+6D1lpSd043sRgZGPHHk6Et5NXuqJ3SUFATZXb9Z91oRk9L0KBX6Nda/JpUVCGw2Jjst
Yoej8tBrSfBkGjzASj0z1mpUVMdJVLjYTW+aWol+OKmR3XAL7h79OVA2HeYityBk+nM6ux2qEEyJ
E7ItoEBe00HhE+lDwGt61v9LDtz8w2LSUZFDdQ2Tr5ShfdiNGeA6A80r09cIRW27r7p7zVCacwKx
aVc2SXUDoqY9y1jpNBo3/bRDr4MpcmBGPf3DWaOi3U6F1yqPlo3JDsbJo4ehh9ldDyitZw+GGuDa
2ytUhB2jbfay8TMLqRtL/TorSrPPA2cssSDRm70qGjlFds285Tx5eD353TnyOuNUf/mX3aus7Rfv
d68OzyHYP+CgwUX/7e/V1GoTDpkxfNH7PIMQD03LEOsJnB2dozwqw5THeqS25xq7nq2MRWJRMVQW
A9QBmo2jGPGNDHZJ5B6RFnQOCSJ0oMkDNqO2dvfhqNdT/RIb347+5/MGqJqtFcwbWae0AATfhNhw
7OW2WHYDM072sjApuwni0e+6cvQ6+XpuW/TuzYfJ127Q1LwQkqgLddScAwKaxZ07JbeZKOTLhny9
scgQx92QgA0f09nL72zHWJi6Wn2rk0m5AaPcPsDT0G9LyP63oWsm7AsMLKXG3v6BLE3Dp/3DRoUQ
5uEY70p8JRZ2CbfZHdP8JZi45SvhqG1kNx+dTyjO5g+5TjEO5NjJ8IzsJUoLBJyVDqqB7OLLfmMj
bHMc4n76bOQ/42zOX4Y0R/oUc3a+0FwapkGEaIHa7OToZCp4xOU1gFF1ZDvBO5AXU7MoWMt3cOma
3qfC7fOHDifmc9NbpyxA6RfV62iLupa2RJvAoqRR+vdRLDCySRV948fxJXIL49FQYwjbuFmsGyuu
X13nm4I74bcPJ/qd9vwv33/DNH6/Y1hgN11H92DkqAYgNfdjhl9F+aBworABsUnprhsz7ICGSNmp
gxW8RLhJadBQn1zBdzVN1q0yHsQdmud9pK2VKA9fcLrHDjm2cGlK7ekpQ/xDTkPANd8HoYfojrga
N4Ju2WCvubXdCGr+2Ja7WR2+FVkX/5WVJ5QnsITJAbw4ne9+ybKmRA6h6s6mT4ouU6vq0KbQKrWm
GjZtbc73RaXhO4W1wbO4Tt/60V/z/Os6usKK0oZGX5ZwnEKb53IR9yffmI8u2nNs2jRilWt2wD2C
Dqf2p3roupOcJcOyO3XVfGv26lcZlyE5KJupR4MVWQl7cXkFGWzEJRtt7G+6HPFcGXv3Yq7TbsgV
N/t3sYy7z6FVq6U1VM6vNyVfyso7daOneDTIy1xico5i1cWyt1Kkv/7wrusB7ZYYwNMmb4JqG6jN
vYEKS76OTQ3GkZtSfUpYdx7iUu/3VaL5mGN1Ci64ol+46BKgYh+tXAOnSxLFBWhN9F1wBohuYaJn
j04XOsfZ9O9sPGEfZahLgcg1rWpt0WfIHlVYsnvFzP66zhgs9a8qj50V9CQeT+JM3c6cbQtT5kZe
A4fR7DElZ9TZnXWUM0wshW8rFpUsohiUMXhOQkU7vL+8UuZN62yaZjKszMCGa+vHM1D8ehNh+UlS
liiiJflK8xDCvFwB/YUHAyzX9aIIM/LLj8xyI6+KQqd/itIAlTwqIghJtLhglf50S6FdntQGvnkY
2+xZTpehcebv2Lq9yPzymj73tZ2i8dCTXdlUASTH1NYRtuaPFLiBcluXfCbyXcmYoWMN6ajuSc6P
zKjeAD4MWUVzyWn0X0V58eBCQLirK1EENKlniMaYRzLTmuGtWtvCjHLE0AHH7exBTmlmx+BJJTLh
OkIR+DK26AyvJ6tJv8KkQkhpNuGyKHr5OZ2R7YCd8NWs/WZpt4W+N4Z+PCt9/03Dc+prkA9g0aBb
nlBJS+50f2ZzJwZye/wLaRTlIfKLBMJGmy7lC/RWtgdN9DIV/XTCDaTbOjw7VvJFUv9TUXrGF2Rv
MKIrB2/T/B/K3mvJbWSLtv0iRMCbV3qySJY30gtC6pZgEybh8fVnIKnu0tbdse85LwimA1AskgDW
mmtMxGcfqOAw15AwZ/Im3REHszFwuRtSGIbrboR+veChjwbStmfAKMUJbjl5nDHRa2qJCLpCWnhU
o4Cj+42baNFeNWMtsM+Y+3297UryGa6RkF39oNOfTR2nrBCi4VY1qQTS79PEgVi8HLaFUb2qjblE
3mj9pfbmVZ62D+zBWXMRNp5NfBGfBBnE5bRuPWT516KOs9up+lqLD7tFMbq1TLFy/G66gOdbi7ux
MWn+OefKBg8UzvFenUdX6jb69+LXOQ+uf992eXE75+XjQPWeQ/XIssvcqef72fMOqqWOos4bjvZw
O6//dc5q0dhgCfnHOUeZ1KmtKOP7thh3g5Y5+04GxwrYVrDVuso9aRrynZV6OeWUFuFDR8ly4oE/
VyM+lit8aHJjfWtrLcmL1PER2M0Ry5d9DHpb7MLEhyYTV792phdNG5/V8K2Xx1fI0pjKFVq2IYZk
Tlb2nDY1oQFZjxupp/kzwsj8uRbvPp+nRzWh80xrq/ul3KpmpWfmE4vVRLVE5JCTh3godqqvQVJJ
/HpNRch0LPt8/WsZ+23iNoPlVYt9Yvb5sx457f0EMPFzhqgBnARaVx7Uvkh4BcTyCDit66oiV8sJ
q6UyGuFd4Xt9VH3FqA/nyU6/zPXcwaav842hw22H7+WcdBgxF1zTcK4YN2FBPCIr5eusF3Ad4mr6
Ec+7vPCan1M+/zXownzzy8GDOR4WV8rB8FptbG9vmG0E/R7MF8Ev8ZVb47tiWUQYZM8vgvktdSy0
qO0sntSRx6l0AH2ggqAce1/5rtxn5uzdtWn8wxrMGnSVph96EBAXbmWinV1hsK6B9dlMWR3gcOD7
r1qzrW1I43kyGN/8SL+WomojjGseoKvyJqdjvYsTs/wbxN9ftd67H+6owyQfpvAZDJdGtDnT730L
K1d17KgwK7Cg/3HcpIt8gE1zsPbieHjrEgIbJiY5/3m8AZ5dvCqh/gZTZexcHtx2siXYHeawtIre
8DbO1BvfNExbwt5svsDS83axnEbYZ2X5FtjuqRbLXmWAifoMR8kae+O+SDJndVu56NawaXgOAwN/
ejvrt2qBKPbUfvlfbTPOd0Y7NMdFgvaCE+KDGke3WAC5rodrTHjw6mkE+m4Lg+hxNmzvha9dexwB
Le5qU4ZfQ5yhljMh09lvzW7m2Vfv5uchlh+3E8GjZ6WRsLjPpqG/mF5trMtlQTJoJ8jTxRtAOmB+
PmFF0XbdF8JHgIGYoFlge7TSEEt5a/0U+Irrw0DjNO2q4a7hAbBNd3Z7Pd+oc9AczO741XzveC7d
+5WcQN+O2ntp859fdlkBLgN06OfnKJrTRxdk9e3t4pafQBG3fU8A0bu70JDWbZcyFXzhmvhLO7sA
UedKHtzBn97wBT6qvy8TlsOdqhCIHrTgHhYvTptckl4dUbxikwH8zceBvYyy9lbNoEoanBbeYRi7
4vBZ5mBE3rM2+uZxuZpKLXWeqmXj59zb1VZKbGm5uCaoHJ4q/6+Y0sHbBbWCDLYn1WvB+2e+mtXn
8fPE7eRFtdyxC06jvwTFytLcc5trnGAGQQCs4tfc1rTHLKruDMyF3kev5M3JBJ65ZhK9S2mM+04n
3aJGXWiqEM+mnqANo/1g/8wrX7+q1rJHc/Cj12LZYz+DZFgmOTXHnYV0yJGgyMD2zO/9M5ko/9w5
PXenPRzZw+Bht7MMyNDX6s1vw9pYHfjRd9Gvpuh6jEygHnPMf15OMbHbdh7/joyvgx2lh7DDKcsp
AwtDNC9uKclp8GxGhUnZb4TpW09lPmBJ8TRLPUYar9//mlxoiCvGDmyrWmwWFj6ldd0eUWuws6Z4
jlw9fcRkIH8aHCe6c+LgR4dfI7bFnS+2ZtvwMVMHIh3+V1eB2IWFrW+TLkGzWLrpex5p7lZoAVGx
pVkPuEGEcVadVXO0zENC/Q42quEiISbhgCfCexQTH7cqvV9upLN3INP+Xurhr1FIfhm1aeF0VKO9
7n2zy1jeq6VatJ0tOKESaMYDwpFXdRxR2ICblpMSy/4p5fnvJ6VGhTRuJ6UtXD0ry2oyFZRihksN
lor1qWYxYIAQ8iRzi/+pPpCIVBT5qoxLzYwW5yI1ybtVYv27o9sktc9kmeQIsaQrou00j+tOBOlz
hNnXKzKwLcHu7km19KHkFi1xHlXLN6wjFd3ZrYVM7mxF5YBZLutCEpH5VPr3qoVu8Bm5aHlrgWl7
70bPuKqxIhLfjdhJrh48s1c9RG/c5Db8iWU3vg4lk+9GeFajeFhAyg+m9nw7SFfiRWfk/p0aLbjO
E/jGeOM26joh36ncO6G30F+x/wG5qF9aV2ZHasLKl9n1UrgZOvz8pRnlenvxZfjhofPjU1wDtsVI
4EkN6i2HKi3stYtGK1+AgZa7Ih2bpbqsfBlCS5ypUabyX62FQArI90VNJXsBvRZz5bOaGndDv7Wo
99yp0aAhdokuNpdDc80tO97kmTA2lBI3V6cuIVZ0y8s09ntMPWBj3zrrmEKvVd0YD6mggtuMigne
ybIPMGorQQiECssjSZd5X2Rh8WwEg7jWSXzVNUMrcbqHA9YYlndUo07SwNKbiOOGoi6fVR8B7K8O
ydmz6kqCITyoByESvOxgMppDY5YNv77sHSA8rPZ47jaqqVaYcCWyXn9SPUbMvd7kgJxTY/GUDQ9A
8W7T1Yxh9PjYVU52UE0/boEfl/3T7I1fi7Bvz6q7JaSz4gMKT2w5btTUAMK5wqxUU20GifNRm+cX
daRghuFGYrDF3JEFaqM7mxGvVD4o+cNgj/rW0jsMgl293hVtCeB4eQ96UgtPw4/bX9uQkQMsZ807
tQMK2fGUwHLdRPT2rKY7mHSvTbjfv07fj2yegZx36gsiMkUz3rKgc1WuS2W9MrRwCDD802eXepXB
SyUrOV5U69Y1gJULqnHcx3X3K6eGC5SFcmnCIjYiQVyN3ja3o+4mJfrMHIaN/6QnRfhLdCEaCh3G
sfg1zwq6AfYz/spBjDfRkEXGxXDy9uJkMQ4hYx7/FR5VpdDnuG73/3NcrefSLHj4y8ud6BGZ1UkJ
thW0wEqJWz+bqhz7s6nUruUyuXV1Ji8F2Z+jam3T+eUGN8TxiA9GcN9Yxs86tqYP14/jnSalu3cq
bsO4a7tMMJKfWu5C1aww9V6nwUAVJoZgh5SRNabxCp20fYQSVT/iTPUW59n0gT2VvwPjHOw6Lp0f
MW8WkcNV7OklgjEyKfWSSck1Kc4xjy1ZlpAG+pySLBmUDD+UDWYk4xY3THSwXlA8hJqZHh3yepdb
H0C74eKOLQKNQMbdsRqlvjVRyOx7V/d501IKUGZomFCBIfdDCn1Vo5kHBqUChpej/tuN0GOwQRpK
fCHNUr/EWbA1ZDs9WMtmEsn0gKLw+2TK7KRaqt/vzF9LVZ/a6K42ohhPPNJLWU+JLTW5E5KHFyfr
MHOtgUEOS9PWDO/ophH+l0uztFOykNKm9I2W6qqQlwaWbjyqVljF/SqYKNhNm+j3vZHxSyLpPqr0
g5ZdOpxtHlVCYgBvdQzCVv8tZ+FGGpzWZCAg9G8eI8gurexMUuXi+rkQvCOOXUtiQ20+F1qFQ96d
RcNypCScmyd1JLUgFQBLS9P382vBfUIxkMDS7Ai+s1aYUKMG9//zijt8SivCt1nHW7okkkaUwtaf
XKqUMcpyzqrVjZpzFxvWN9VSG882pnWqF9beEoPx1Pd+9NQTT10Wq92ESast326MxpoMVu2yxzZ2
nDOFIvGTG+MfmRdnMshvpvqT0sl0MeRw/a2+/Nlqk0p5l1uWdlEtqiLEeRzgyC8TJLyjsyz9eZ9T
AAMaPjZuG5Tqv145AGH3bVZ/UTNyo/7Vr5pTnq8du0ovVD23K8XgmhHZrwK8Xq9DnQcQkRkQC5yr
tEN75eskgONyIGk9Gr9WpGnwc8YWpQ+d/Ig7d/tkGbP9aGf7cDabJ1F07ZPHTzt1/4RR1ATVN4y4
m2p29WtRQxX5oxfsCu/iOlgTZGZydtrCvqrNEIwUR89ptOvlxEkvA7GfwZGZlhG7N7ajRUhNzVOj
2tC89EXIf9vJxgtWWWCFXP9ucEEhBQaEoZUaUO1lVAujv3wn6h/jmJKrIhjM589XkTaBgV36tIhR
Owt+H/2cN5YO/Ov2e7xIVgnOjquBf/81MBLzqa6CR9UvKZgnbNbAg14kqDDC12Ks3Le+44aHPB2P
3Ev/5/Ki6iPKs73soTXJ28zU5r3zIAFWdnkllz71SvWpUTVv6GX85yigol9rSxliUzTE5l6breiC
NhPRWiwX98Bpq7o++9Wr0m2jS+fbzT5wsvnFzsOLVtUj2O7wkiGfVi8A4d96PGn5ULqjXnsO+U90
WEScNGk85CHPEIn6z6mXTTDXiIymgQAJ/1N32agBazbRHP2zwucvvbpCUPAObk8efA9NjlmO7X7w
a+OFf6W2x9qs2Khm3jjt2SFss1LNZsx4TONOIZIJ5juWZu6wwEgf1WCglRKTosm801rLeFE7lmlN
YHVpxi47xhqpoAjPSF7MmfJ4h3I9yLnjVVU5quJHHQlQD+83h7bb2ta7nqbzXZOJCi0vXGXNLYjW
orI9tGFtvcuq+TI5Vv4QEf98+S+LNGPSN0Vpupei22iIOrFWnikI7Hmh2ZtEvRjmDVcs9+BarrMT
mlnsJxECwlw0FappYYe1VRdf1WxbkOmziOvHacpttG6BtlaiTx38KKl3R0A0mPp3w7gUmDJ+qFlx
RfJMVsH4EfgTEfRlloVV9zJLLf5vsyytNjaF4cZEQ7L+3aawetlD1Xa/DquafxyWWU2O5XStDcZm
Mk10HP9uUmtfElNBIvZPtzC4jq+oeUPk4VRnNUCZRHFturI761UPhEnwXeY68wrc2T2IqXZ2ma07
Hz1SyryRyffUQ0EFgsY/p55n3o89VvNw+pLvy8pQptkrNIpfKw3S12qlmkDJ+K+VtSms28rS8OPv
dU5KtGwPUMDrb4tMxQnjn0j5oCpXvfvqNAGOHP2QXGStZXdSG80dcuzymUgLuS2vBwQCZUOtysrp
SxfPyXtLMH5TOEN8je2wOhkO8Tv8MrKntKGoIhJ5/T2hVo7YffIzC1EGaBVOCElQb1IHAlXZef3R
l+UXbvrFph5tYlHINddRO2FGing3wXz0p+HgEp5K80shjKWSxEnQvITmwfcz91BaBkmihFigYw7j
F9stL0HAtdXQwi8dF4TOcIJrWBvlS+8l4bqasvxgBGX5opOqgmsdYGVtx9XLMA36fYvYjq9s+aJm
YOKBn9aUP6guVwYNri5+fFTz5wiqXi2MfKNGCeKDOhy9R3Uo1eXH4wZsXveoWm1sgbxO9Oik9p0k
Utu5ZepsVBMXtPLSR9VXNXcshbwK7AlXPiUPaKsS8ULoCuPyovxqJcjNbIp4TxKPkjdjLnZNY5Rf
pxC2GZ9iPhRVoX9U+nc1XTP8ZD/63Nirpm/svLIdvpRWVx8ASiJQWXY69fmmtVPxXkhhHksTkrfa
aa85p5IvI2WobYCPpn2sZJk9ZaXtrRO74AbC66E3l33IpbDmWk00+alqy/w+nvot8fohW1NH0x38
ftBIkC7t/8vFt10tR/uvOzCivl2lbXkk4EFItB3WqdkHr6lRNJfOwCtR9RdIAjdVNFi3abIYf5vW
+vnv01xulo6giORlSizuN1YkEf9OsjZYNZ7Rnbt2tt9R4BMZaJI3XQ/ie9fFHGNefkS5P+ixriwg
HCxNt3acVUag4Kya+HT3kdu+xajarqOIgL4tO+tdByuebpNV6WJFMHV/NTi86GZBcILb/7sUHuxX
G5T0winUnyrXA9iZtdpdGFBlJYnJ7Szc6RB0GhL9WZZ+xZzgaqr1c+avuiGRf1cF4r/Ra4fX0ZLJ
tgoD8APVhN0ExhSHNGzaewHNfFNlcfhGguiHSPv4Z4R/m2lxHrVhYjXjjx/e8t3TqtJ6SNPa2Fu2
2+E5NceXBovEbQLM9EVffihIY47fNbfZaTUxMTsK+kNm6eFh0qiLbxvTWuC6/qGqCUKo5mTxCwhZ
Ir018T+1DmaAb4AaHSK+paLQ8o1epvZrro9kyy3s382l2TrpSNMtb5M90tWH2k2xXl9GXRm1B+Ck
vKdLMy497vPyuL2NVi7ZE2Cd3W2tFY7iENqIp9Ra4bTZofMxVVWnEQQVzr6GNt1G86UGOuoN/TY6
52m4J8WOAmw5kPRIhCS1Zd1GqQ939lC2nFszTnRrr7eue2tybTP2M34tt7XFOMx70wmD26jRmyPs
ztpe5VNzbPyqPSDBejXaEUZr3Yvmojb8e3+9Si0IcfN4/nOGmhbHwM1I5OV71WwqPCiL2Mk35RgG
98LG9TDASDHvq/CeigvEWjHJzV0dLU6kS6eapzZRmX73Esc4qpYadLWQ0K8Ydul/Tk1zYlGoF3l8
WQ7zuWlN/cUs8uH0ue9mTrQ7PwafRB0/AqdlQZgWwaaWIUTVZcdYYjKSOOVVOFFz93mwsGyTu1or
H7JW//1Uh4yLKqr9dKvmfh7MM7MjUszq/NnfRZo4uaH2po78ue+kMH0Y9aFx24f3HHpGRUw7624b
LbG7cxzEUHYrKAn/dOd57LQr1TYr/fOlQyqt5MILQEPDnhOBxfn2Uk1tq1xbxW0T3Eb+x+7aPKFk
LyK1sBxyWvbjRh1PRaptT5q/jvAz3cJ3594sm6kjMoJjHfEpV03XybAypUDuQgFJ9CYpdlT9Blza
Yy11bmOHaf4wGuwu3MbvLnHV2a+CaIDqz0QwHmdcrG57C2BXkyPBb5MYCDe0VNif1aZq0+Asl41q
ti2qPT0E26P6hromSU2On2pzYKJEpv7R2mc53jsBzshchPHkUgPYcfV48BD1d5UAX2nv1QhezbfZ
n5r8z10FofFrmVpwWysj5wTaA847ut39NJnaGUlD7tsCNg+byU6Ky7Bs1CvVl5Aw2kQermd/DMRc
kn9blmqwCHQcLf/oVztRS0mThzvJ7fLtiP/tYGqtIQN0ovoSmSP0myMw2+lL8b7iIn2Sk244pdz1
g6OLm4xUKKbPOYOF/68eaMPebLx05VCI86wBnD96lcj3A0abb0mYPVqUUP01N2HKx6L9fUYQt/8/
M0KtbjfT3ML8DExxDrqW4FUbFWdT94Cypvbxs8vLUxeF779TPldIM+sOAJov/rIT1X+b7E26t+lF
ra+drmsfpoorNOJLYo3ETgLSfdI7lGCgVvXktA+3zqqg2t6khFP1lctAIyn+5Rlb36jd3AYMqPoU
zdTbT47WiJnbOs9DjLkWypaibt0AXKr9J6XrT7LXb+NqftNATP1jd3/uSLX/N9NLnYZCfPGt48Ku
lvhFPa577DWIA8BXzbFJiibAEJMhyOzghXBXp8DKrZimGunCxuw2EWj8lcN/eac6XelahEUmK91k
MsHecEC0iy4VR1cc+PwgI1wyyOzR9D/UmOqpgzAF3RAUODQyX/W5TmJjE5Iv4hlHPsVoBZ7K25Aa
R3LNbbvue7djqD471tN1hhfMwSz94YA/FBoYIah6wBT80hD7OMTd9F6HpTHw2fXZqhE1hyrzdt0Y
vbUxltlqwKMEZVf21kRSOjdPpZP1zUsoUhxuap2KAT96hgI9fsEFkcc0R7TkoWu5G3PKC6eimU5T
nbl7bhyjB4CZEpCZbbxlPDqvMECf/rZS8C2BM0SrHHyqN1oBmiXbWGV50r1oIUm83pJ4zHl6ftTz
LD1qy32XXtYlXk/T+FI1MGESFxGm4WfH255gSBJcCdu/+46vXy6KaziLTWm11Z3lmORxvSmvyA79
01av1KZJmvJgN9bVxiX44v67IbQWXaih0M4i8c297jdf1OBn/x9z57GOF23bf93H59I4w1exFeZW
7fuzX7367JsrPzkn/vNnz+fUzz51Mtl8MTWfwrrlZNUsSv6SfY11KMkHp7n4cVCuNC/CftsXzRZQ
XrmZxWPgtc6zVrb+S1WYD5U3Zfc6idSXpjNmzD/a/K4fRPCC2zrm0k7r8R4wajeDu7O4/acUiWYw
TcGRejnMrpY9pb00LkEcf1ODDlVkTyFfF+65zziHVUcxRZTbZGobJoKqmqxHy6Da6qXgQ4R5j2zv
nHEMXkXofeVLOcB9p2V2xrMo9OH+1ooxp0Sl8nBrud5BzKX+qFpBRoTEze2nwvLedbOct2Jo53u1
oTwYhHxo6UgU6Ctq+9eARFEJ8tj3twglsXrK1YghcQKDPXj43EOdpUjPoniPBWl//uzvhirYFhbq
y2Coiw36Q3vbwsR5aBHdPNilhyOB7ZlgqyukJcvGIipyEYJEVcjTCHel9HVWtLfkDNh9aam5aYJ9
jXST7OB2af/QdRs3xRlbT6ZhI4hsfU83PDu732XXdhs9EwBZtcq7Tj1pNTVQO/wyWY3+pR8ciwRy
+yMQ1LFNTYttdNhj5PDby9RBgktat5nXaYQZMhDOassDSnhckBEttRQPriOrFwhIJRmzApRPYVcv
ghucvcQIaqNGhTc6F4n3FcHovF131N75XdKAyic7OyTxvMJdC1pRFIj9YkcoVkVX6KcGiN9tkxXD
783v2uyKdWFo0R1RoehOvQrnMv6tqQb+6MuXFZVfpOVKLTHwM+K3xTlI8lBjHJPxmASsuFiXd32U
pI+Gg7FzXDf196Z3X4JRt16ybrThS9nhLq/68B3qOWGBSn6vZ3xji35qr/BFrMtItnNNbVtxPyax
3uBKHk3bApXXgzsM4dFoAD3bjRk+mMuGpya8tyx7U6eE+7doYLlJb4arGlTTuET/IHydntQ+1AaS
LCLwaEeaCl1abM9vcq53kW1RvVNVw7YjkX4cvS7dJz2K8HDBf6RWmlzLOsbPrAldIhE0PwfipSns
FumTNSG9+HeFBl/koiHc9OoCkEfReB9WFA489UgPq46qeh+67+7SDfHVPXZLcJAsQb1CwRwdDF1o
Z78dtHMFoufcoLzeDhG8EjWg+tSoY/CYS4Udc5DD4isJuUSjNO4+aFGI+56dfNen/KmpazDFSLsO
zQxgPK8L7QPy6lpNgDaTbbo6s7GDY2VYINWJOi4Qml48CUMnv3vT2gStQ10nbPP71HXMeyKSwy4S
mvitT43KNK4xSwvkbgqmPttmPBn10+jzwWSt2jgyN69B+aIaVskPxEog+sPeyfvbk1OHnW4O7dVu
8Tz+XFUv6yOrwj1vCr29GlCnEqJ9WJGBTlYKBwVEBbVmE79NVYuZVQV0koQ+AWc5T3uvbrytmuaH
pAjwEuC6u4z+P68Cflu/dl2z0iyzf8AEpn+gGqF/AMFzDMgknT/7u6QgUTzPPo+DTFMDWa6Dm6Q0
VS1S/fy902FqcYVM8Oq5B5xBhH3w3Xfd0T9EXto/02APksz7oUVNjDTEr968RnM3fYC+zori9tgU
fn9AmWXdO1XzazXv6Afq4Z9W1P1gd9EFkl06rPzlpVeL+BI7mLEmYZ5hC0Pf50Dbj7gOZ/pCDUQM
3PgXhf1RTB9qXPaRTlWQaqn+pUvNCuY43N8Sv2ZRIvhbIB3VZIaPmnhCJBw/qw3lM9omBc67U03k
okQEwnra1yk1ilSznxujne6dWfQvHVn3tY8S8KgGEyx6dnMMWUeN6l4+3onCWpIWLJWii58mdFxq
UHVRaYHU1p7uVcsJiTGEzTnk8abAcGgQJ0Ub6BGUbuDyE4v4TyoBtD7eMkUpGJc5TU29Pd5ZxUr3
/PEoIV09+z7kSFMz/R23vPOzpoPt8oPxdVpaqks3zbeiLvOLmt/wkd0D6eGqs8zwkRE99hgkqsGA
YgppblCKmet4NJOrCypnECO/PlX+OOkud492gk8zSRFOaHicHRw+gJ/yu/k4yr5CXGkCVBQTuESt
/0Bu/RGBkH/ITi4/No8eRKF8msi25sLbwweE24Jz1M4uc0QClYZI39XWMenJA+lYPGIxkAxCftyx
Jxi++gS67VbHCRo/hE3Jo+xVvdIc5EZ1ZRo70+XfmgKXW0uL+uGctD7xJ67ShGKJnHFJHvQQI8gm
tDd+aRLFzRYl+cEbH6dguSMKgMBFHH9VINU9Waac169mEt75eM2e+P5THSqzvxZA2VOlW9ERjOaX
oI++xWkU7MPECKDxa8S2eBzmKpnwKZpfnWTK9+4iePCb8ZjKir8Vx0g/uSJvx84W78eHqraCXdw9
mJQXU8htvHSW8RW3EX+lowjb2F1ItJMiS4k5zFqfEP7gPbTuB749hA+KeDO3TYrNSKc/BAEWkDp5
QvzYwfmjrmm3iJ497VSB7cKGbcQCCkNTXKHTuxHZ4iou20tHOB5PgwSX2sXJvbbwvMXubQfbVKwG
G4EpzKi1WSUInZIvhtvN39q624dOcsQa796qpH4XwKFfcXHqt0GCCSbw5J9h900WIlnz7PsjHQ3e
i+YLtoX7NCjee4GYxKy6nUXVsYlabTXIqlyZ2ntUZGuHyvgVz9gXWcb2N0rJ3CrbWbwzRSDJy3gN
LvNatHHsN6oB6hOSY55OZKKvbMrRdrqmDWtzxrS99ZyvZmLOCL65pwySEox5P32BbbWtcL3ms9o3
x7rKrlgyNts5Im/nZM1OjiWlnGH/TRuK4qULf9ZBRiBRNq8a0VHuE+ZrBWtkTeEaDLsx5+Ixexvd
MK/oMflL5jo9wPKdkEgOP/I0kldjsoZNn790fW+8Wt6pR0G51sL4xaAuZFOC1gJR6i4RT/tYyuJq
z+OphGj6NGfiOsCfxmM1tLdzxj+DRG+/xxtFnpLoGNTt1jMr+xiW0qLyZXiERyC5+WzrfeLG1arv
uwekHxtbTgMqZAyJS19b6fAWUdp1z95ckrCcynkD/ENiRjkcZYc2V8dqAFjxOtU6/YAfLB6edoHw
FV1XWAZk+xPvNSope0/bzj+J3un4OXevvjfXT569jbva3bcd9clFogOSGddx4buHeaaOwYbLAjuh
MDD14yowUJiIPnhhRnK7VbcTKg79lELEP3EXkZjbeqohuGfuKOG08rKm7i1f/TY2mzodRen2e9Sa
x7Ii0IU6kqlqL4Yavu0gKiQge3MlRuyAKfYoToNcfCxbKCcjyOpTHCTmzun0e92s6hNC8plvWOLL
+5zn400D0m7fmdMPLmIuZTJz8NhgMLbWuDNYcfWLTvhiZ1oRrcPK2/px7v/9VIzdl9TnAW7yMLQu
zO8gAp+xrFqZ5PSOkQU0wUv7v6qGf08czA+V7SYnvQLyTwYeSssa2Wxwj5l9glvzDvVr/FIkc73F
azjbyu6H8DJCGAA0YIZV1XbWEv++l+FRzP6S81/F4ZTcGVb3WjgQENOq+tIWObALvNnXqTDQPIT9
RXfjnhQ+iWqjKZ+bpP8aSbvd5U7i7jOXhEo1dLuwx0GV883uhBj3QcIbIioRrEzh9Je65M3CbfdF
DOT1zZpHlzDeZ6nYzQSUD27cnIUo5Q4btdcBelWchuI0+yTX8ggfZMfMdhj5nmUlnyfs3La60T9U
ofGRmB6hmkbe6TxvQITv+y2Vi85JM4FPxEZmH/NYxyOyxcnbKMuVDTpPlz9NjHqAPKTjum7yTRBG
j21hGYdUYPbZORtZr0qvedbz+K229QRK6cijry+uiefi2WYNAK0jtKkyEEdK4vNN5mcfrQwAkmT+
tPaac4VLlu9O7ioOCoDyovJ3Jemea4dkUUZNey2oab6bRbULR+6hqLvRV4EGIYuYfgqi1PmwyoiK
LEJO97EeHPCfbonQn0pt+oHZookJ2xdnEE+ZYw1HuAqI8GPSxVycx/XkIOcrcRJZE4bGA6bg4+8t
Fem5qO/SoeU32B/tnRviPd1p47ABtPCW59WIdhV0+eQHm7Tqc/yaKU6Nh/RObfrYSe/Ijt7lQron
JFACGW//7GcUWBBZgsKprbpW/kwt580Zpr+k2ZIDS+wzYuy7iipEYK3gJV0I2FYo3xtQwxBe8xc/
6ZwrHKQQu4RcHqqoEQ9iQocHUeQxpvDb7kS+FdzUbUwKszYgo7DtMga0tALfMgNX0dpcEDWlnx2k
8KNzGpNlawYruZsD4RxD7tRgeWTGKR0sKjTx7b0r02w4FGM64WviWnsMDqdLn4iIm1nKWpHH1Dvs
iU0k1Y2xrVIoQqKNkm0kL3VHWY8duyRTp855CipuiYvaKg4JVAjoC3mwbjOdvLmN+tyJY+fFtYJh
PeA199o0h15zMSUvUv+1JWm/lp7Tvck00VZQFeN3a+qdVYqi/n2ueXIy6r780GpyokHWjsfKsZ0N
Ja8Y2fJz+TE6VPok1LV8UFbcIk5G+4BOFZ5mB5uaC1iHR3ZtfIxu18FMiPWPMnE6WAwIOCNHoG8u
5+GDeDoPbFndfxi4d68EKqmPwGmILc6+/IhKfiLGMK8/KCEbV0Zvy4dIs07JxB0SNoUBAQkv3Khm
Gs/mtdCoIhqTj7nNFtANliTRFLW72h65yNr2KXF5Jg4ju7+2bTJc/w9db7bcqLKtbV8REfTNKQj1
li3Lds2qE6K6SQ9J0nP13wNee3vHiv8/yVAmCMsSZI4c421a/tfL5Mo9gDP2yixAO+GVUC0Lx3oi
1iaj5L0oi1TeupyvbDSDweZTiijLgz6fRl8oWh72sbFmQXtAmokE9hu33CGTqQU2kPG9qirtPu6Q
TRkKSswtwrqNijizusz7IYtxEbcEDuqkSJHyMYrnxhodf05yI8xJAfsGxgJ6nXt3NHPG/SJuQ97M
x77NotvC/4LazhXM4nuRRskLiVQEuNhEEG4o6rMW95LHfnmxzZkFu5aIo6iIig/JGlRH7GTVIesD
yAzd3nCtIO7xEjBVI3+2x74+eYvmnrV0MXajWH7Ufb3vZL0cmnYkohDeB+DgXS/HDOILz3+0gPid
GzfhX7HBhrgjpBHQ2qhMR3ka+1FBohVXy5kpHzJWlkEZSiIoK/g3vqBbctPXqTsuSFzZZS9Xkd+d
IqTFwp1AfCAhEFQ9pu+9Vzq+WtYUIlkeOnxfXkfhkVS3yn3bG8Ifa5IatRe7u7yObb+lshy2qbB3
mLwNZ7QN7acsQf5B5Au4hZZ0mWYyoVaE0MiGZtfKaADpGtdZ6axwsHAtgdvR4DPkWHyyZ2WYmqM2
57dEaaNLx6PqO7H4bTpLH1hUGY+DalzTNCOFPDtaiDtpfajjpAjM7L21teYlnifdJ6P2g9mbCvOY
zGfkK4d5wOimjZVnpAf622RPil9Rrn9CtgJRVFw3e0/1zjjqQoclzZN38oVsN+CGHuBPLT3zWFki
Ojiahg4Dwhi+gP6uavkNeuOeW2K6dS3VxhxU4jmO3CooS/epUIkCY6XwB1dF86+NQsOeZ1/rlHPn
1e9JYjvXqlP+yokfarI048kUTRW2c/6nNcDvSFwXdnn/UvcyuxbDOPlKNiNf5I3PHes+7ugsK6pd
nkvVjMIZH8ZdMsCU7qPoXI2iRLVL+WtO5nhBt984TCIN0n6ygjbhPukFMnnIbkEBNUiMzlN9cudh
hKRTN1cU6W6qZEtlABUxkIjSlQwtP9iFYVLaFzl50xkPQulrcmgPkGzDdEID1G2S5VhaRQu0Urx1
bX1XEM4M3J6yo9O237Wk0ANDaiZPWMHD56E43U+w5FDZdePmZq850R6ppHBc8UtQ52fEZoZAeGly
hqOkUr1afrStAVaOsGDHQ4E9x8ysvExTsrN773sRVabfOQO5jm4/ToW8TK2Npms33SZAhhUT7L5w
4w8HmeRw8nQRZAhiLlNssxke+IJw49zb2EuGiVN81OU07RpSZmEhQZQXKWjCWonx09bFtZrSJWwj
lqjSRhXLibxir2SDE3RlhjpelB7IwRXnfKlOtqrbF2J8zGmt7mgiZWdomnIQPEh+NL8UADjGMkvu
LfvZ2KLQjOEEaz68kq5p2bGqiEM6Ojs7vMunQylsbZcBsPETN3Cs7BmjW4vwpkU4FITkznLye+ol
F9tyZdh5HdJoZqnuMQG1joujejB+GyxTsJz19SEv90hPhUtv1/uUkrQfK3xz0ayGreNKH7pysccS
gpkkSuKwy7rv2qov2PTt+NBK0kLoi0Kl1BNf9bwo6Ayb3FOUTbtClw9+KneV+ftJ+rPAEkHs4tnY
OQUYmZikHGh9R4ZjIbPdpGP+aCBd9pGSn4HnGihgAwG1dzIYCCn2jYWiaYMSBOjwunttCihcBoVA
j5o/TuJpUEzm7KtE0mavFev88wuZhfGSZMVdiRqs51Utekpa47ttUodfBnHO+jw5oRJv+qYCnKum
miGci8MuE+rpZTDUnbaQDm8aTWXei6DOReCU8vbcoWOKYhiG5Vnc+JFtqQcV3brz0Fjys7EWUBBm
XQ47NATukZcveziaU4ARb0kgq7BTn8oMIIDXnLRs7M/TmAzn7dVXE9tmf8bxkoxNz5M5OaTbwbcf
5qpwD/y44mwUqjjb5Lv23YIT7ZQv56RhYchKNm0evKRgu5rbUQzoi+nQUGA0Xe9C9sL1SfXfEs2T
57ypPqRbkkCpzFEelxSXIxbqH7pbzGfERubzaPRVOOBW49e2ViIibFU+X4J5GpRiIL1wmOalOrOK
VGyCpii0+vrDTkEFdHhPcn1SLa2FfrNZB0paY0Mzu9F5awhfiUPT/GaRdt9HiirPS4+xTjFaB8l0
eJao+qG1QFjqN7J+w6Twd9tV/ed3tb3avqZ0sTQilWhxfRKPySFC6I4dLfuM7ZW7did2HPzeOymq
iQ9NY0/ReLbjd0hNgoku1PraYHdBVdZzMqRt4koLWrXJT123UHBfdriJ3zXFy8Jq4h+j+GZpYlWC
IIJv2ygKmKTWD9AgKNfecoXpIsk4ns8RylZqhBR30RzHtlnVbCPXR9Zm7OAlKgRrwGAn47x9AsQ8
qAs7yztlO3FmYVhVddaXSNkLtr+RgXcjIEqkQqB/v9WVx9ZqNMnXtK52BuignxM45oFw4LE1v9yl
+EXexeWbjSbuXN1y2R3Tr/TBxxsvQTSH30roU32Wa7N1t8ZEzIPb/P/vcCSwt/06G/O/dj9jueyC
hNbEGDSD/Z3NSY9AY6Hboa2YCIxU+RFvVo+iDifEojsvqBj6uNj60pPgMxOnAXJHM4D4289/kgi9
KAQONaW7YumVngqlTH37uReo0vfpcK8icc2ZB85VaRRBIcqfc4mdg4LWmI8wo3Je9Oe29HAVWRQ3
dHKJop+dUE6Is+UV+b+KuXspcUKN7w5Vsah8pM7wLlXXOAxrmkC1rPI8xZ4/SalfZm3ZQeH3RufR
S55hb3DBS5b1m7fRIB1SiDFEymE8KbWd8+ign5rMKaI0jtISNZFn9BBvaIbijGa3esRKhrAKMtaF
r+aEFoxi+QtVZ1+ZAGm5hu7nXmw+JsuvhMjPXr384cd2ghnQ6skcUaty9azbpZTI9LHzbmOyGAeS
ygLWWJCxhdhZsq2f1RJS48A2KkgKdLX7Iq6frYyKc13jF9hXB4j2CxqagNCGOo18Y0q0QG0pHS/5
P6D+5SWqUJKN0NbYtcrSXHOEMwwNPT/BNLt3Jumeig7uhqewU16spfs95cnBWbrDAFjm4ThJfeAR
qI4RefSPusI+vsqUn/0qmmm62gBiNCluisq+p/WGUBRp8jPGS5dMUlA7k/l9QE/UjlLnb5mQT2Nd
0CvFfi4iwpcqzhpfqvOxMVv7F5l5l1wAc5Sjdv2RZMkrpUE4Ln0D0Ypsya6O2/ykK9Q0ndJcjn3k
LYeF0sEOlKaxW5SuDQkfd7UYs4ParPkOBEDbikxrl/T2DaA/wpjJ8Iqrw93I6vR7hE8zTHCKCfoj
F2q9klcQxDTs5bUd1e9dq/1TjV1ziQYIk1T7qcPUJZTnzEMHaKx2cQ7zN8nyEnJrPjNJhd1cFpem
FKhkrtm7GajvaMjm6A1SeVfnLEw8g5QqjL1d1BchOqzxO0jBX0nnLk+mxDbUULE7nAfket2+BNlo
1em+kJP7XZK/lp4Ltr6N5guJzxhVZOSUBirIR2MmQ12xoWq90Qic3NGe2QEYJynS9tDCPXukZgfr
nUr4X6keTcvL/siZG4YUi3H36kKgmFKaRw/Ln7uBw3nQKUn1uxB/kRVIqZGmwl+k7T1AG+PDlzoQ
hpulIqDOl2dSDH9mvTstc9I9xrZz7z3CFmkFnnkeWBaKVDIdbfXvgg973mreObW0wv/qfx7eztwG
t/7WbKd/vftr7P/zEtthe4m2eT7SS+WEO4UD+yNlVfl8WY8aQfTa315t682Qqpy09f/Py6/jX6dv
Y1vzX2PbdbaxWeuqnaGKyWdvVxQ+kGDBorq+VB1CGNKp/zNqDCYBwXq8UIDshvp6fOt/vvWzTWbK
gIql7OM8ac5bI9ZldjSxlfS3vtnO/9NXEo8ocsBTfdbjV0tTeRzc0ggAEcWv25gobWb3zBwP29jW
qHDT1XSMrp9DpZ2/xExjX2/qRs87mTown683Ve0iqe+w4f8/Y5mC0q42qKevMXac2GrZxnNtFlqY
uiI+WCJG01pprJsqTPUWYVTK0jd1P6WrfZQAkR+6qkznJUrK0K4S+17PC9unePZRGK+/pyAuDpkh
8iOFEVjLsBNHpOY03Rt2gyzIpUTVk10P7RXd54PLGnuR9kSItOTFCebYIWfLf6mk0x4Qd3mvZOGs
3h5qqLDtYlqJ7aexmzIifPUpn7ozYijlxRuJPRs2N0dQVAvKekhlzkqJfly9/EwcIw74or0HCf2n
qpPqd/TWql0y2lWoLhpKrEnPFrMXgV3nE1aoTXUwZU2lR0WQSdMhyhF67/JhUN8bZwQw2uUrm4JM
UlFa4OHN2PgnE3+Mtm/ZKQNo7GPrYxlNsSvhzr0WKSIFYqp/kcvHQmgdkrHe3zzU+rfe1kAUjvct
1O/ddv421vX6u2cN8rr1hrReqDBNT103e+DUumRXl/n4WiVRBQ02HUMFZ4nXbSytCXYBR922ntc3
zSVtyr/I0PznhGWyHOQwBjAo6zW2ptT/TUcruW+X8cSSnlQsbP2vE4ZerOG9LE7bWMNze+2U6Obh
+1rPuETA3n3RlhKrbBQV944br+kJpu1tDH3ie1lRQd2GrHpY0Bauf2/z+jaUjsscqELTD1s3m9v6
FdXa/1yhyveKDlBpw7xuIFfgoC+ZyJxj1jK/ItnyP6Dbz1NazGxMLfr2Nf7f55Hix0NBNfT9dr2v
EwctfUxU49jZ4K2GglP9hGSgeTKmVT+nwSd0G9uaoVbrp25t4kzBqFWfl/1/Hfg6WcsXB8lW9eVr
aHuF73v99DXmZuVf1ZNEPzL1fFe2SNDqlIyTKf3Pq68xW+kAEUjvvJ2hUGH6PK2Km+Ko6IBhOj1C
Ol+Y0are0r3HJILCiJhhv3W1BPFz9iTwrh2rxVowWkE+a65wPTkdk/KYJcgIb90x6cVpSsGZINXE
3iux3w2vAN+GHe9n16SoftRbkPvd2NvvUyXHI/Z9zW47Gf34/NhJMe9iE6780NnOOZIEJXZOdk5V
tASRtMJ+c4aKLZiXfGw9q9Tyx1on2HqpG9lveK2hktSV922o7mOiiVIs160LYsoM8sn63qDzsNMn
TJOsFFMipU+V0PI8900jNDqqFUHd1q2RekF/jSBnO9lguniBwXDZDkYgOt6+6dzWQzDOBs+VEC/q
etG8I9ztPK+6bic2CLoG0dx7PFh24W9jIytPmKCnv/fY33upGCDRsMRN28K2rU2u7kSkO9ftVTdA
FwkMW1+OTtHu8ccpwH7G6aFCLeQtHu9CyHLvKU2+L8ZV93K0HyQJLIq/Wh/WoLLelXwgO1Wo33By
YXWfq/Ld0qaZOJ9ZznPsgljccC5LCt3ZWbuDghNH70UfyO4W70CE8SvpzcPWa8Qo3xzjxOyYhvbS
HBxQQQgV6x70rVw7TlWUvLcTmayioSQFjUY/akjqBgk1gTXL5wQDSJcwLcx+TxprzY25hPNoBvZG
hfZqGR89fWevLFRbHeR9a/TiaJjKs1HJb72upCjzN/MzHxoZjnoiX12wd1EMaJEZxeMgtgVUQx0N
QVSz6p9dNbxEUaO+ZTFKkyBufGl60aMkr5U3xOqq0vD9zBroorXZXiVrjGHX5lNcxcXnkDZF6Vkx
htesLX4L2zWOrWFAFbfQh5sJcS9lU/5D7N3+ds3kNkyl9lei35B7rcVm6bmdF5+AvKKG3XXAJSxc
9XTUp+IVf410qx+7mvVuZu0pBcj7WysRhlNeCs9Cs8muL1JTq32tkaetlKwKAbAIit7pN4I+TGgQ
pg2Szkv8CGbXi4mAPIkAO/0tk59qvNgHr9VWdH7lojBPjrDCcQ/DWpekrQoyFt8C7B/H6m3ss5Vd
WCTnrYsH5BOlF+0K895+ifqZOlQ/NnA1jOkllebKL8vaPajg7Ng2aIRYSnU0hrwKssKWR5J+MjRX
Wjk7c+OV0J8/v1CDpECxAwQVZgqFfopaWITrXUryxvZN/T4q3Wu8MAMZTLX7ONJrlHArUF94LLzr
Ttc+o/d/t9itvQ+Lq927Vt9vx5A+9S49drr+ZP/pmZzfzcTxHlhY+batW++DZcyPBVX/7diEEBy5
ZjXYeip6i6/NQOZ+fR9umstrpVfh1kMHXry2Xr5PImHhbtcod/L7h+1Y71nq3cHJ8LMnzObejcvJ
VHMVWQv9mDfFcivXplNHHDo7nXQNPdG3w35wFRstI92+TbrmsOedS5+MDpoB2yCWM/Yts1hj5rm8
lDp2FeqocTSauyU0UwxQP/vboa2hgGm29XDbOp+XKpsWEfe2Jo1ajslxHJDFZjKu8RmwZAJhCOWw
rVuvf4AigM27V9gzVQvgRHSnTufsxVWXE5rhb5/d7YgmxXBOrfxWFsM/Zp3Vp5KM120Ymv80KGA6
ocjtJvivA6PqTU86H+Xr3M5wNANFZa3xAZAjLbJeJe1IBk16hmAAxpHPRu5O+2SATKkVavzMkwRJ
wB6W+ZoCr9rGtvPcWcTPW9dtzBcYd2QZ1vd/jS9Ni3yRtBV0GWNJKBdpu2SOEhinNFXWVQCMoViO
haCIvI6lJrMnQkAxcA67eyut6l1ETXLbep43Ryu0smKzy8Gxy5SDMtoZG+mqf1PtSn+yhfMNxEgH
6IUzsI4A5GniGkMnkdSYSpkv162rdUA5IOMVWOFwVMxVdopGD+Tw2kXGs3xexvTzD29DtjUHqSxi
nHQ4wSpHUqwjmihbNx1xg7LNNRG9/S3bEme4GDaWNJxc6I71IqHgbr3t83WxfizsUr5sn71ccV6T
lSk42nB+swKLZh27k60rEnXh1qxWg5v1s9klMkgZQlBrb7taGg0vhSDFS2GZ0pqlVWqgNK082xQL
SCTPDXO1iQS2alMZim2teHcm5ugsjp2fAIgvklcJDJMXjJyWf8lbfMxkQr8LNKwDivLJo0LXzcdS
tfYH9is3EBzFUdR2dO6MJcGaTkmP1CGrY42I57NeZh8F8mx/sPLFXy+ZPhxX/KnK2vZrM5/Omkjt
ZzcDfUPuJ/1zohDfksFnY6DFbnYrpioDiRPHF0qkh2xa3uylMnzkOIFviMJ+6pa+Xvyy0bi9eVKH
onzeGgUbgmeyoQaAqp8OCo/BkMNAd8eGelrcDACugJ7DoVPR2OxhsXjddAEsv5xk2/wSbaFgalzO
b1bfcNtNL1ok9Q97SX5Xi4sHYv40zCLaJ3byt+nL/DnFSSDUCkfZQ9NXP4SVaQSt3V5zdfs9sQ+U
xIpvxrKMe0NJs9BVikuseL8J19Uz9h1/zbT+1U+JSXmncY4aiFGqbG6YCYTGJpkVKDBBfvASI/8x
UiTCysEFitRQrHR4sPNm8nZ6QnmpAQjwWtcHMvIZJT88L7oqexQd6sRUCbRvzRJ7R8uj8gnwvQib
BHlM0wGsNIKFb9shulo/XFjft7HSXvHAPUNEb7BpqlCsr8mIWchdkniZyPeqxObSMZ6n6YfeESTd
6852j3PZI384AVCWAXlG5agp1NXgNDV7uPM68iCRcf4N1EO9FWTAdugr2bvKrnwDtcoTyyMSm3b8
vSld+Vh0Fm2G9GeHwj3gbichY0qjmFNynbzs91wp6dM0op27LOLfBRqM6HTvR9zHbWDhpnCneKsh
N28l59iqyMqnwt3FlWp8gPz8hcW1+NdEBZNa0N+077EHdxKS9bVAHGLsel9FpA7f3Hh8VWstfWlA
qWy9rWksXGcgzpMcW8/YmkjoIF0mb3UOGV+RUdGA/WVHsBFhZo8EPJqpPmZKqyGsSzvcuhZCircy
85623gC68DEakLEne7huQwbsg4OT2s2udXPt4Q1GB8oTANHa24Yw4UPwrSvy8/aGdfU5GazMxC7p
sdaiVe1T9I85AtJqpuK+9epSi8PCjar91p3Y2VCv7vAa41RP1/pHqhQgBJxh/hzTZ087DV5lg+Tl
lK0hKNnzaJQv2xtiV5nDvMEObTtIVI3Lik71Yb2asjbTSOJPgTRw2s4g1T2eoxoVqK9L4gJ1Rnw1
//zMeNPVQerNjzkj3TFbmv5oIwdtOZmcizJhpau77F+7s9GVJnZ6dRL7tRj/CG8x3shpBrNhTa+s
E8abmMTvJEdoYjtGilYNEKf0jiBGzTdb68BzDd4YbudWhh6fGxw1g+3oqFLpUdvUOkTmC+u9AAwj
5/LsJUQQUNHS161BHKUOmzyqw/x/x/Q5Lf248RDvtvX0dY4nUF6Rh/a3eSiS1Hi4dW888kVh0gfT
ctq6meL1J20BHrKdoo228WABm50y/Ty/aikjT6i0Hu317U0s98DdIwTR4bY1Su+8bk2etcx27Tid
nDhzXju00W9TpkAzx1gNFGQMO7pcyPOs7yAjmNzRkmNPE3VVAOq3DfmCphBg83+uJ/t/61KJQpj9
AKP0WXmFS6fvFa3tP7vbWGfKndRYz7aeGrf1YWkA2H129Yh3LeUhArjxvA3hhUU5r8/UAF/7+LGN
zUt01ioejK0nO2U4dpasOYM/ujWDPT8LwCFPn0OwIE8j8b9vOFX64rg85h3aWfasmz61XSrFxhi/
bo2nJge1Npbb1psi7HNS6R5qvUjzYGnXLLBsHH87Wqes8oWlkzpr82z/NWZ4+V9PVVn0BtHetRRu
2V+n31tTq75uDfcRCh4D1eqvscgc3yWOEVcUfdTXIY6yq9Tsf75OyNmnoLzRtoevMXdH2n/6vGg7
jAhWICMUWJM9XzHSeukwXrmxBpY4mpfnARLEeevZ2Eth3bQe8IrkVevM7vR/xra3WW39S3ZRvNNE
UwLyqZz71riSLKEDIQCGOmNCVQDpUouR4y6Ho/qQWSQeUS5Ir3lZetjGyrQiV5kBMU+qWgRzE+HF
nJbRaTvZNNwfcY1KsWEC/xGq3YUF0yzOe6l8yEW8diQKn9B7xYkrR+TWTFYjEeigeD2MF6c3B74A
DibAp3YUUkFKabZ8qLPMntvMPW0HtyFMcDSS96130uZR3GZzutgywXZlGY331hzF2ZtkDypojssn
GYuwEqGijmLXto7caRinADzCAchcvV6G1bglG6L8WppqaNnNt9aIavjwwzUSw5M1xCi2J9Sk4CX8
ivpsbyUIHuQWO52aCMATWnOcUuyW3QoEmzypQwxzQknAdKuDvuuIQYKW6KPyfrSZXvoLKOEAp1eI
pBGr+VbtAx8Du94Eg64q4xnExLsmnfQQsyCQ4FaBpANSHgb9oi5ozWFBZVBcgJ3kKodi0j/YdzHZ
gF7YCUO9lX1xmhVHuTa9gB47jO6pHCDAGcZ71o4Z2z+XfTJoz3JI3MdSWtp5pqJNvqMjmWjUflnN
HZwpX52MHk0asvXQidqdJ4bc7xbWSDbDT+pw15LWe1lF+GZIDPbcmPAeY+NqtvidKiNywXX6gabr
GxWhXdppYl/bnXsZSlzASATw8quZRxTgbaO5IFr2DYTFdIrUbtgLJ4l8kBrRbaj+cJnkjNyK4aP7
PAYOxkz7uVa0a0msWlqTejcKrjw25YJNm/rAhkUPS2UJ61yHk4dPTauN8iz7SIaq6Y671sH8snDl
slM7/Vs84R8AYqoPYxx7G3URdwv4x73RzXclS5tjiVrjFZlEcCWsKWHROt1V1DVZEn2Ev7VEQdzM
wxUgwbGXCDJ2Mg8qKQ5eOXmnypgb/LkBRNmDmWCRCzdCDv3RalZEYNxroTniYg5A+BdSTT+Z5cqj
SZU84NsaAuBwfYA6Gxk87hu7VYDr5V130WjRSQCuhZYEO/beYLU3bNg26q8m12d4daa8jAANTsqa
8DDa+xZRa2tYTYjCbdRTB8GbskGLFcmIdOzUd738OdjKrSjg+SKOEhTZHfTyv4trNGfqbyorYS7R
XFPPc91oryYMD5PbnnKvLccc/I3TBEaVpNe+auJzPBFhlBrP75zUAfROgdzeuN69Aqs8Qg80KZz0
fcYfIDRycqh2I+Uhsedf7mofP7m4i5MK7BJSoZ9ghxaCmxxs5xQPCY4QMWQaDV1OrZZrpuQbRIAq
GLP0T1uKM2lk88haPuQgVpC3knu+0H9lgUXMRBqe6gOmHF1jvZAY0f0MdNkuytoHfmtwzNzW4CE2
6lMimQczxcTzb2gD0ZMTkNULmqbqdUhT7dqtjWPOFqV6qB2Vn+hxFJo9SL1E09mhKE7P3Gu1YZzn
bgAoa5/W8R+FygNKDCmKQqQyfg/WKD46ZM1ZtI99FeF74sJp0mNqIOoEPdUjPH6KW4A8y50dSRdQ
92yEeZNTUfoqOcgiUxP+vGOtEOrdDLn4efJIsEu9n6kKx68Iq7B8dg0IpQilaIGy1HUCeYmVNNgs
krEAxlU4PGZH8nop4r3treqzzfAndqMSgTIDeKOrF4AYzArgYXRIFge9fQjzfq9BZer+jpAGU2C/
YesB55O2Q9bZ8fH5UgOEputQrXsQyr2CAYumKshHohcTxxGFBeE+5mZ+nRK7vZJqLIOlnxFFK7tn
2MuvZJpb30JP/uTNuPilemSdVitYJRq8s5JH7tlacTq41f5sXe8qUqZZs1WYxoqmOS4oLHVa8mME
iHpo+v4H3gcGnGA7DhWRz08jXkVXh+RxvRKI40J/FI57Af8wE2VPEd/g+GNi1052Iwa+lOEcZ/SY
VdWQKMqsIVHRxSZVN2EdG7epfSvHeg7oeg0ozrMA3bAY7CEzn52KopReo7mFdOxDWL1LlqfWdnmW
HcTcmYdBNt4/hfcGl6lXu+j3YssdnHfWUm+FyCi/U2MIKquMz/oUT4HeqO2Onbp3HACeHSxwoOBO
KEkpEZu3HsK9gyVgH6nmjgjwycPg96UY0Shy6CEmk4edGb9VpWJfvppmrJ3Prk3kf7IlFDG5WDcr
Inb0Rgsco1sC9Gw8bx/FkRckHuprGlNfwJbZ19WYRzEyjcsiM8qmRB9/ikoPK9x0z+qCfBNCUXfs
S/9aq0MUVJ0rFujbzcjujIV4bVbxHLOasBM2ZXcfh26+ddk6c9PzRNzdZUqo28jiIGJHTYLC4WcE
E3ZSOvYf/VAQeVjpR17o6Bya9YtlTPZ+qlL232sTuU+L18ND67QsbPt74bT5OWF7cC4iJ90ZNQQA
2NjpxbLNux4bsDe8iTsKC/cRxBX5vSwcFXlf9IjkGjkY7n8EzrTyuGHA7LUiDVUYWKJprV5XIDD/
t1F66kWYlx9rD7sMI0FSKxIgNabS60iz4NfgIHu+FgKUBYvt6Kw0GG7BkejD3INjHQ+gseZ4nNlx
RryX1MgVQekTN2p9ac35RU2WCWpHZO8mVGmCee0iUzAHg8mPZRYuQDMnKeCV9EhPLhroIs+sLyAy
juMMIwW40q03+7vS4f+Ew3O+0/sGB8ANM5esBH4L/FnojHMFp2Bxb1OhaYSCffnsUZo7Z23zsQA3
esdrA7Rh/TPB3P1drXCJ8bo/bh1xc29ZAmdNFchFZ6dTcEM5nqs9bc3MEgbAylN20XY2GuAxQeXW
KoA9I5ACs6zM83aZetHeUhlXpzITTNlT7+yklQEPoaQACK5eghrFtNSpcSdW7AAzPPNp1KD0SoAC
Sg+wKm/5e0iORE8ZCdZjviQfCVJwiI/u5zgSO8fBaHJFzu0AaO9yjV8X/d9CQX1L/su+prt0Y3mQ
k2SZBBWYO3l0UPGWJe0IVVCenOR7XQnjGxLyKHJOr3oeW8diVF4XkgArvVU9NOZqPJD9UHvjmHlT
QrV+52WLh9m8dcsopQWFjnxpp1YI/xkgxu2La+rzVSuyt0lll5o0MTKKCZTh1aSpidC1yVv+HlCg
j08FiLiU/d6m4A2WS9ifwhHF/G8/OtoD2K6LNLYysxEwmae1FVdfFUO7qwvbe4EF4Dyr89sCgu/F
AIxgVzF+t1n+TRAYIF+ZAq0UFFO37lLoJTGfKAFoKsoh792E+MkogL9YuyrujQB78eEIO6J+603Z
HifYIsHW1fG2Bm8sLT9plRZz3Yb/p+vtnS7iP7OtzIc6K5YLwh8vwwLY28RU+zlGyuU5bjVJZRgp
TGdwitCSdnMQ0MCNGHaGkiMxV/LxVqaGOyIV7CQUGevYd5apDNlFPxvkOZjFd2X53CeAxfC0esO0
rDuVK2ZGrLi6BITFyXSe0xU3Ko1ZPQGMSFYk6dbMevqhKEYUZv87tI1vp5frYyfPIuZ79TrodH5Z
F7Qb0LPVQU5rsol30X5WDQLD5O3/MXZeS5IiW7p+IszQ4jZ0ZKSszJI3WHV1F1prnn4+Ft2bnDy9
j82NmysgAhzHxS/iBqSA/zo2QXoKoPParQG3aBhfESpH3RDPu1VXQzBCghvKTCYMbuyg5L1ob0hB
56eQJMc/JrcJ7sBlWfORwSq/RKLyRlsVXLKLRJOZFSRYWPy9oS5A+7qtjoJQqZynBVLIWBbgUA/c
OmjwevB3iaIt6wjkBmCxjuyqfHeU/JDg8foy/Wn2Ayjm5cY1yxkltuETbS1R56NAFSVznLMpu0hN
LDW5M8gi4s0uZe1yEonh5j7tbCdLD/IrE7Sm2YBF+Gxx9TsHjXoWhRHH20NyH65gOH91y/Mbzci5
5KhRyx6wBIncf4nGTJHZ0sL4TpJZVp3DUtHxn1l+Uw7uM8Bh4yKXlJ/hBU9hVA2Ik/TV0SvLP+W4
dAzgmC+PcX3Ckil4KVzvY2aXkEa3vLHUuzNSK3gyAfpYsb/SGqDdskM9Tul4VPX6p+CBJRiAUXc1
/DrWU5EcyarBxoyoclL6eLc5yqb3ivMK1eBHD3Px6DUhT9RGQvTUJs2rPHs7cZ8G1n1Oc23QrVu4
iF9Zjlt2yoq71GH61+IsDGjyn4cGdlgHQt0EB3lc8jQkhj0n27oSlVZghbrPvnK384o+v8PX0QN9
JtElgIhA21DOlcYsCn3BZAaIAMw5ZUYzH99F5WgHRwqQyK6R363ROe1BQ9nRRa43Ng1r1M0hbpOv
86jfyZ1b7xLU0l1hpdNB7rXclaQtmP+3GuIrCwZAnokcITHJW5uDpCUwUhxDmi4Eoono49B9kge/
Nk25NVtrkJKalc9dBYb9ILdCfqTe19yfNij0PSvojHKt6o92sQ1B7nK9v2bu9DPAK+OUMRqg1b1q
Vd7CtA1P+QzRudWnT/rSdchnO4tt5zwHM0hgXPd2KnROlHAb9ISsJC/+nwu/+w0SxfYKsrse6mvN
9emhJpODNDH0g3QB8n3vkBu/2ACyxk8pXN715q5windvzTtQxcc7aLCNV0SwJucG++5cm4+xG/5Q
ukw9bneYTvBOd1wo3VvnovbPGSaWJ/ktvV89pfasntBo7Od9k4X37aArwDyWfmh5reVIif3XPK8r
Z4QDwuQgLaGP0xNDGKYuS0PQR6SdTDjWW/NZKtjVTAVT3w9IsF2kBY+dNVym3GJaUh1zZ8D4yF3A
lf/1unaRXv0QrLCXG8AVFkDK1vbm+MHVFwCjUdj1Im9D97Z0y9KSJLnlFaz+LD2Spc/O0XeqAcxK
+uwECn2k1Jdge1vfNdE1KuVz5Q0XrzH30hLWQ7AVOCtf2oYNAukLmbA3ZxS6r9sbvrVlyZNksLRC
te9PDSC9c+hEJykzpbFLje34j01Q0vLUJLYeI+k1+qFckh/y1mZbVni9r10PtnJs8KfmNYArt0uB
xxQpILfeBuG8fDh0D6JpoDNRnfQTPhTs0zMukCc+2DrGoM5TPrcvDmMD5of3OisWs1rsWqgTOaCU
oe5u1oJVncfyJR/c7mSaM0OJRlcPalCwdtMjMLNjg/ckzIIpX+wizXmoD0FUPjlZ9e7By1WlHayv
05aWzK2ZbG1FqhRD2l567AelMUpQL921xPQE+pIZw3mSuy8nKcAzTmBWaHa9D61+L28JrHZyJfou
d3CNb7mFiJLMWyZcg4+Q6r7bwqUIuWFdrKRX1sGhhsQLvmFM9M9RD9wdGZOj3GMJ5LHHy/AEoVzm
yFP6Rz7pd15sZCd1Hm+JWSJQ5nUX6WQ0eu0Wzm6Jeu4hLIL1C2C0f0LKz65yQnnyEqOnbxc2jB0N
f86D94y9nLtilv3EfvXxPDvl0iK2zkDVVOfKcdvv09tRO/QTxPvtLpaZQ0+aLJ+ZzM2sg29BFxJS
CbyAb+CSDUbiHvKjUoW9NSgnBrooo2YdVx0zGWyB163Ok+tcJ4A57OeeoUeiURzZ+wzHsHV0tc6i
Ii0o2HPTtbUThkv9WBuJcZLzy+/y7Wi8tvrTbOTtSTWNF3mq26OVWN51v2JjinZjUaD0D4X87wna
1nEo8u2X9DqwY3pa4kjD9AGM/1HL7Bx2fpsPDwiymxegadWdsHaGqKvuaAu/yzDL1ucrT2LrY7YH
wwf6rxR6pjl59cGCII0sBpbfsVrwErj04AcUAo8lt0yejDTrQGXt0QIe7Bf4hvynM5cKW4++Pcm1
QS/9/XYTtlKJSZX//6kYq42wlx7kfZKRgvwYSa5j8S0tsTVzjrD9YECLMIMMdJXOvqh4LEoVuew6
5JIoDpu8amuUfe2/YfXrh1J+57tRxnpsmbt7YAH3bAhij8GHXsavbI6wdC2vyVwgB7MPJvMHWius
J4d9cimaMFSPUn2N+ssXNAIMgnf4Oo6Tliojui3Y8qY5Y8tBQylSAya2DMLk72zBipKU9Lux7Prr
y3mEifMwFui69cQb4Oknm12qeY9eb8Em1B+u/BCzvtNdXb3KzZZBncS2e7/lsRGE5nUAAWSrLFff
ktuxEtse41awne/DsVH+uUOogz6MPlM6TiTcwBZJWt487njCNH4pX3/8XGrFLlIG9d0wUh7h2vLm
nwFE+6s010hXHUDTyzMIuw7JDWkp/x6Vo9euClBOc3HL9PCRChLAFNmmcB84IULwkNKtYJsDSoEE
Wz1JDv6vQavz6/rrl5a8kj22d2Ydz6yNWXI9Pe/YP/nPeyextZZEP6bloPWs72p9vMDHoxSNjY3W
ftNmpGalX9lGD3Lsv+VtVaR0HWdLdAvkeWxJiclx//Ws76YzUlsqfrjUv+V9OOuHKwVLh4/RXN2F
MPqWVxwPZ/Yqqnmdq8oLLwFLKZAzoRExeV+W2bZgy5szPEGh31Gnag2iayXpbuXkW9V3JRL1zQCE
EFvwa4uWl2V74z+8VNsLtL1okrcdJkf817wPh/3b6dfXdc4Xcn8Rg/YbDy4ObQxrl7GwfLi2YJ3J
bul3axX/Vv1D3jqfWE67XkHO86HOeoUh8e41Zfitdl64l65B5qAS277R0odsSYltA7Kt8oe8D0mp
5/cIBvS/tBpJhKSwIfLxcrL3zvBWmvAalVxJzyxlM63Oquyke8Xr1r0DpoI2vqWVeaGRS1p6fsZC
AStKVma569KRH1jtvJfugdV/JFkblIH/pqutnYatsoYgvUtRzpAwEX87yJOUYOtuJSlNwZFJ/1Zn
awZb3ocmtJ1mDJqUJQsXptegzuahc/R03sv8NwFgwHJRMr4F7RCd1jdebsoWrN3qlpbb9V+TUrC9
upIMWEj5u/uW9IczSN6cJWAntITXaOvs14H1Wi7PZzuywauEyVt2tVgYMZYVknczx62aHCuBDAy2
pMQ+1JNOdMt798el5MMhg1cpx9l4ABX4XEOlwDVAarBSbmggOZYPV4kjXvsqXZefJVl2kTtTJn2e
XWbV2TWZY13kCW9PdH333y1mvhsqbFUlJg8/KnpW9NZK6yJX7iB6YsQRMik6WtnD7JVsx6Dmok2P
8oqu65TSAsZZj5tv8iL/vapVq8ER62y2Tho2B/M8uyZIBMMSh7QmQd2wW7nb0r4VKOifhdauXHSH
ndnCgIwOeVv5sHQtOJu6fxPOtsUGQKSiXSN3VZ5LnUFl0qvirYzhmQifXF8e8NwiutOu65kfbr/c
1HePaJ26rndd5iwSXV/ziM3J2TOno9xluewWyA/YknJjP+Stszop+Ujm3GpK8faX9DDU9zbWejts
DLGKC3L/S1fE49lACPCow5glCfUMAdLiis8kpZbO3pnhINOzlHoeME89SfBuqoPXSMvO2nIONamz
hzKo253UmrtsvChzaR7UPgOkNwzFrol41SXwMtfc2x4ATw1M0X2auCc1Cq38iGQQhsvM7I+sSoIa
npxrowfNE5ws9poRjYV4njm4F8XqfeqPbwui/VMAKeUT/Jv6gGrciCoHScnLEDzKErYn6hEViNiu
0k+x56AsaHYPU4wWggNs4aSzt3/2LH9+TqvmF3zHS29q5ZcxN3HVSv0fecmQvMYH/s4PVJDiWfPW
e7P102O1np1dP2DDQWtRxxmGXdDU9dd6BtPLlLz8rKupvUdRB3hVhGyXWiy2ACZLyXNuVeg3qSpS
RjGbTE0JjhsjxupxXEpYSsJMYMBRIEy0c1PY5eM8JdWjxCTIisJB9yzPERZmEd4q4uBQVsgP+dPw
3WTz7Nyqi5RfplYGdiQocRyWBeCd6zNzi4sY1WsVwqfhYySqomB4aLMCTJDXDsyHm8K9A6nB9prH
YnuL6tfUT9HzsAQQXaJnX01+IKupXCWrzDDpRncRVa4C4TPDYrfGCZ4b1LCfVXZCn1NF0/bTOAbM
ICiIbQ9oVWpzL3MsRfGQ3U3D0D1qSec9zUtQZ8D2bNoW7GpqbAWhnqV7rXRwRRvYnTEnzObGUUcX
xv9rSqL5cU2B5kD516HNbcdXkeU9oTIT7auw3aF7ahwdzTIP09TkaLwBpi8MzbyzHaDOwFq1g27r
SbvDCh4ZDBzASy8s7yuodvfNEmxJ2uc5KVhDHZA2suGmlfpdPpupsddMQ7uToJiCfzKLvlL2kwfL
3QtTFpsRNXjrfQCjrj3235Mh/2awlQ4uHLo/75YJnxlkImiFokIlpp//Yrvza5gn+vepSUArIIjz
FowZsGt0sJ5mjb1ka0qsW+Xm/Z3ex+0lTePikUegQflv1U/NqNC4stR8UI3+rUY16MGNkqfBrhqo
r0r9Ke7ZOHIQezxKUgrYCv2M/Hp+rMddj3HHblqqx1qKKV8Mlms5jh1sshwF2i19xuHdwVb+w0ln
8yanqhtTe3S88AI5DKfODFm0Ex+c6rD9gjZIfofhnKznrY25fWq69piryNrsfSyW+yB7xahwZtG+
aJgr2+YNokXzCe55/8jS8VVSGO22nzCtgwyVjYg1LTUkzzHKjwcl7pvqoseFayBAbWg/rFgsUQUG
3T36af19PbCsXKaonUiBg5LFFRnMBDQbt0I3lfaM2Ka2l6TcnixVl0+VAyZsuT/2OAJ0qZaBXny2
x9/r30mT3D/bRQ3nbLl/CE6DyMsmD3962sw4mCinSFSCKphhuG9paW1ji4Tku0wplpIOcsdheAI4
AwIvQOeatfqf6IfSKen1t7oOwktvDwEa72H1oyxPUh4PYX1KdVSbqllxWLBWXNzCWQ+8NkEU3HdL
MCTonriGf35X0PcpdjJfAt+Oj1AY4ls5ZngYLoHEJM9kll1ACkBRLdaiBr/B/1JRDllrb0d3I+aA
/5dDUncAX6Fq54+nabsCkduX8bFUWQ3cf/h1UlsuMhWl3tyn7cKjYNvRtFoYsChSPkRLkCMw8SDJ
yfdRLIz8AfK6GrO4vhSXKsrlu62SxHDQu/Hh69hH5uDYZVUlLCsPT4xJUe6cLxZQfJSlpPTDoZKU
C7eojl4chMDXQ+Vq747IdPPYlQA0PhYsv2oqY8iOL3Nhf0uxJwW5NLvprZ2q9OaOEYATDeXNLmOf
UWW34pgUofaqluFw7+r1H3moqa+DXaivelg/dnSwj+xNw3RBdJCvX2+g/+XUrX6zgZZ8cTNOxWZO
+ZCiZvAlqpSv8JGDJyk0y+DBL2L7WcpACh9TCHWf8qXmWH9JBs180/yo+KwlV6nCNyd7VZsG+uVj
WKfTfR9o6cO4BIj76cPOTGqidjPv6LNB4y1JqQPRlI0c3/1LTQbcS13WLmEupV8yr0ZHWzPavSSN
vhkuBq6ph9K0UMTf2VbXf8L0Cukia9SPEYTKL02PLYIKX++88Cu/AAUrD3bmm5cRy8zn0h7fgNB0
363y5+w27ldLcdu7rIyQTrL17nszA6RQHSt/RkQHLd2w/x04dvsdyJZ+mGNcxO3Gf9MAn6Fh2w7g
PYnFYXucsYaFL/xPFrTIvws/5OmWAyo2m+/LwauP+LWVKMw5xVumWPZdk3YTmtt98abDmP6E9ftO
ChVgbG8gML7C5FUfJMv2G/YX3KE8S3JETeKqeVOyl2Qdu+bzzC6dpOSM3aA+qGi96TCib8E0g0so
rNC41WjFQIuufVTY7PyBRfe4O4DFQ9YTadlj5Q/OnZT0re8dTW2waHe4ncw+PQ+CMdGXXq36PRyf
6E6STqTawBSi/iZJGyMifCB1/16SszL9dPnmP0pq6rNn+uv82YjB9/hjcAmjQXlJs1Z9iHxoxKGP
XdWQV88AfY7ITvQvpdd+TuJWvQFWGF50veVViVGVrxL3XipIPrqIp1Kps0fJksBE5SiyITDUnY7h
aoF7bGYHL1I9ho72nJsvTVOc3M6tMCysj8iYlzd7copb1EGWW8SCy5uiEjRd5SIzq06H2MNFS7ej
5inUHKzAJ+sNhbD0u2pV3hHdzPIiSTg6QOr14ktpjkhSGj1YgqWa1k/+Dk0/UDX5iLuy2gIUr9Lv
oKizM3R856Sz9/Hdtoxb7irWqxlmzkOZWAAslmrtpP41gZa88mnTHhjWabgREXOXYNZSf88KXgN+
95+8rYrELKX9q+p17fxvx+stAJjOjp/qcW4eR6UCLl24SN+B6jL5Ev2Vq/5ncxzsL40zog+U68V9
Fho2ysZVCiJumL/2lfsiVUcjva8jw/tWN7l6cOvYekhLDwOWukYtBV3Yz9CRfimIXx3jYu8CG7pX
S14qd4x/dhoAMctwmyfP7II7xXaSc5SG6iuqKvVOTu/M39TSa3517BsBIzJjdBgn48KabYnqbmm9
eDaa47zuDsKWWr5LsrpAGReNqvuSPvXeLsND7+vxXY04+d8Fax0pLrdceCSAn5HxP6hzoMYHKQ/B
Pd7L2WLHJdOuoBNWjnldk1Kse1oynni1o7VmoOkvlplYZ9Ue4G5vp7Ac82YDL79zQks5plqhY0s1
OBcLvO8Vr5vmXjNM52Qn2fQ84eNy6Fu1+czbqAL9cZ0fjJ1f0OZRfjfemzskDEnHwjq9vNptYf6C
k4hYpEk/T+vjpc0SB5JKMB/rqqofY72tL6ZRDXeR21q4+/oltgSdgz4WYFU6PpiZeokslt/73+Ng
/JxEpvKXAtJyvVCWa0jFFdafUzr8DBXF+abZTYbasTa/hjba4AxRgico1O45W0TFVcVPb30aW2eW
A9InFyoQGOfGYv2Mjsz25/A7HfAPyIfKn3qADzLoJEbYDMKTwDX/ylBG1rv+LcCao2k/9R2YZXSK
mzevZU7Y9ZX2BG6jA56DwxK8K+fA4prvX3TdwINqdBZJAzXNbrPWZTeJOU7NFiASCA9dgqwL/jWf
NGfw3vLU+6ZNsfJg9p7HPUC+tw7T+k6SnYHyXO7E3VWPe4SpNMZl164E6lY0rvc5gJC+q4ZQfeir
0v8c1fN33Qr0R0nNCwLc0a0nqeppzi3SLP9ZUmEfnNu0TD+Zhe5/9mf2EgureS0Nx/nsn0c/c77H
fCrP7ai2Z6cdgh+Ffq6H2v5RgsjCMqeqL0MwFN+wudv3VuR+Yh55j8lD8Vj7CuL5AeSNrg+13Zq3
FEQFO8446y5MlvGM2NHES4TwmhEZf4ndoYWYWugE3eetQmPUxqGyO+s0YCn42C0BDWM6NHgjHyQp
BWzYFo/NjNsWltU3wE5cOegq0A0Yju5YuysejSWwkeK9uYrxkDvV/IlVgG9dGU0/pmgBerTwOdCB
QnIv1b/F8zD9GOvI2o9LfrTk/+/6LpJLW33f9TkP8LR9E7gIvv1z/i3/v53/f9eX6+rVAHPbM49m
bsX7gQn7SzlM9YvumPrZXvKQy6hfpCBn8rvmSRWEIpuXcsn7cCxfTuSsFO8c63wTJbAWtqVXNeqJ
lpH9nadiH+3l5mmrJoVj7Hm7uoZvEJRPStZaECbhfI1aPQRHh3f90KNjc8hGrXiSYDR5XkX/Rd9p
TXXUw0S9DyqIeHRSkkChXb1vl0CStqFAul/TWXXoma6h9fhPqeRvSTlC8tC2u+URgLYtaz3Tlk7p
9ObRfSq5XT977D9QJPO+J/CZaFRlfvV8uKT66Hya7N77aSBAx2qhNzxZrovhaILeSpGqEbuvsIkh
Hl+bUjkZujd/RZFhOHecVQRPv0DLuso1wgw4X1+11gNO2N6j32lsdC3nxrziSeeufQY3YuE6YBgn
vWnHO70O0ez+j8POaq5jhQXkXCZfUiBBj1b30QVkBRO9d65mapaI67T+S+YkygsC0d1Bv3jYiCXz
jKaLgXYMIuSOuWMIAi8mHuuzUmX9mckfsvjG78psfyAxMnyNYpzgk67tn6Km1y5q3GZXf0zNxzDQ
8cRQyvlLGqa/AR1mvzk4xA7+TjFN1LGw/n3BT+ZsjF3wWBVN81IsgaEyPAwL5BKXCoa+UJEaIBtW
Wz5qKbx4JJPV4+AV3aPUl2oYPB0xjZwwQEOcJlk82YHM4yXbJy8BYh1HfCnTZ0SHMIiwMEYzOnU8
4YNWP1pBl5wrqDUPSQapwhjN+d5xQRbDjrdvTjZE1wIp45tnRtaVZY/izpvm4S6rxvGqqFF5y4wC
Yx+/j+6TxkfiaXDc+6Sc8HqtWSSJusQ/xW2r4sCg1ifXK0aIroguIwDVP7M/UR7T2OlefNSe0A0G
O0iPAxqo6vvXucPqB3Pn8S2ykEfuzF3fhSxKBYX6uWEPeh+OqvFldF20vNE9/Yr3TL+roml88PGh
QoI6Tw/VFEYoYaEfx7cJwoefzn8kjXv08SP7xu51g65NtHDt5+gVLOnvyFbnP5TE+IOFX+jlVsBC
eeDqp6zl4+wP5rlfzuDG+HeAAyuxeBiZUNkTIp1ATP4owCXqnfnTA2vAFDAbbmijjs914uiLGv+M
6Fr94FlThxQybwAzo/KSNRpCMoj3jY8xai0MysdLbirRm694zqOjwaYVI/jQ7KHcWf5w6dNh+mba
zJ00LXhzC94UbcoLZAPU8VsEAPAYlEN/kaP0OLnWxqDd5Y42HFhLLO5gBMVMVRdksOVhyOG3uzXL
nBBElCoSe5dpLyWS+bFkqz5mok/IBbbzSF5VufDQ2MDbZzgGPlpli5Vjq3RfOgws70ZfzZCv4JZk
6G2zbjnA9FiSKNp5x6kt8Llckro5QVoyreIqST+ttR3sxHiHyQMkOdthUrAEeh7i91SaU3kbvaTC
wYKYBFsdiUkeTuPUbnQgSkMOGuv/cNyMYFQJQf1/nVuS7y7t4CNwZSS0e5e3HSLXH6NyvsvSb80U
hm/0uf6uiB3rqvtwK/rceFU9xz8bQ6js55zH7HhF/GxXxUVScpBpeK9tl3kPlqVckC6aH72ugVLY
5u3XfnSqnTE4wc82UN4gFHl/mpp2yl26A3TA94GW6xEVEOXtsvg3ixlPqIPEf1RRHfPZadpvi939
PrG68oF17puKiPsDRIHqIdeq8ISc6bxLTLV62AqklAHW3/VMLHmK1tmr3RcgMjg3L2eQQ6Tiluzt
0dk5Q82e5X8u8uHUypjAF9L9LykYVQQzl4tsJ5BkOqgXNr/iu4M7KM59NwYYEGEdiuOL0odQSHTn
2UTJ8Tm1l95XK0AYmKG75sH0xVIpdS8OSwUPjopxSawi9b8mlzycuoeHaAkkDwimdsQXjV2QpXQr
kHqSV9VqdjIHXAEk2dpGfoyQhTl08cTyflX/EUFc8Aq1/q4FE/S3vpy+OCWT9npq/Nd8zvsDULH+
Re9i1DCdMXtyDURVYkTcHiarHy4FqFoUHCMw+9hWXa3UQxNk6cUHR40e81StThlz3WcVrV1WDFi9
Tq1aYWG9yD7z68I9a97u18RGAcWaTfMHnqLf/Ca1f5WWf6eykBmghAOvKakThtKfi7K1ke9jkYEN
je73OHn3fp4Xv4wm/qmYrFLTWwKgBzVkWT1uWCZSCxaSntmcDZ/9emjQNGcCIaWjE5a3MIMKKKU5
Fp73fj83OymN0zDD8xJNOSmdWjt9rBXzR7KciR2P/Cmtq1cpi02XNSeElhiTR09lqyqPMU5CxANr
jp4kJoGaBd9nXa2uW5bEcEMNDzE+PutRW6nqZM45ZiNqJ3lOEyI36TbwThEH3W/1tuuoQ/bQmIV9
5886decYVyqYSK9j4pVsEflsnmipdvPcTrup8KjgrEfaOZ2RipECCUYX1aC9stSpFWWqTtsxmq/8
KucSZbv/nOZdFcuJ4ZDJybez9dh07HtnKg/reaXYT2Mu8a7mbCvKHjss82DYHkSw5fTKUEMRhMH6
7kApWC8pPzDMVP/kmeaXNc+QX7BdfPISmqDvdOq1CdvDv/6nrfbf59X+zAJ0G9bfsNwFib37scuP
W3+TlKwX7crsKUbYFar42Wpd9VYs1aSCb9Ys80hUSiSY5PZL1HQ7pBuGPzx2hB6Ubjgx2sBObWwe
miSq9jUGFkEE1Sxo8p9W0Uxo6IFp7NWrHfrz2fG6v4DlTocUYUU1+tXrCdaRpo0fhYc+mDd01zBt
/6wz3zsxZrq5SJhGlR4dNHtapGy9X7aCRXbc7ZSajhyhWRM5fNdjjbHB3cqtky/MMy+Q8D6bTe/t
el47dD2mt9qvABd3n7Vg5GTQ/FDETh57tbl3YviXFagnFnSOKatbhan/DIvhXmHXcyqwRJyQYCiX
Db9CYdMhge97gUfMNNVLbpGivdRtojyrMVPeEj+j58q/mYxFsJdbsoaxhyaVJg9rnoaJy24uhuy6
HRWwknfIaiSX8E1VnqUADtrPdoZxVbU9VM75talem9QcngcGQq1To4WeMyUfZiAjiJfF/JDgs1Ji
soJDDrYHVeeg7NCOuxGqqemBN7TSx14bcQBbgin1X+oBHn9W3JxgsED9ExSsFu/hmI0nvUBrTPJy
FBjOMy5rLJj+k9fNDCSQNNXPFS56hWv5T9kSIEfhlU713NrINaUtujgjY5jneQmi1Cgv7uRMO0nS
gxjPMWoUEIaaNWvLb2zza2S1xp1kuUqlo0s2ztiFNsVR8iQwdF9nmwjNRqnyrgDFPGNq1gtLtqUX
7O9ORX6VC0ueHw4722uNQzvV7FgvP1IKo0TNb5aNAOGSZbGs/ug4ymEIwvilKI8FhODnVtOiF/bM
f49R5V8HzXhAiDy9HzGrepbAndH6R9bKOm156dTnmLihzJ+oSqxAafQNPK+7u8RKrGcW+6312C6y
j3Ph434Uts0+z10mbX6Kx9Bsle55TeOQVJ3qIjX34HwpD0tLvy2D57hxn2aP0UE/V+wVVZ357HmJ
8mRFt2BJGFH8dzBa9feOVcu7yUyXaSF8H9z/AGZs9cYElaN0puuVEzlqYeNdET1jeNc9lsV0WFvU
XEYBWON2hypy81TUWfBiskj2osfFa+kH402qScCQTN9hC1ReJCl1NVTWD1YFclyOkjwYFSmUhOSB
Ody499TAe05zw3tGl3u+M4zuR+DXqIQs+bqT9ThJxTs/dmH+SzUUMK/s3IcPUoOR37MaacYtmml/
xRS1FyXw7GfIos4zDmLVUQtdvAzG2XmWAq1F3FMt2ZyRpBQgmGI+VikDRpw3FJRjw5atZMPY9xH9
b9Jb91vdkLVTzMwa55zqVXxyJxATyFmGLyVsiAP2LMnRcFBG2ztt5Z8Mz0A5HP2WF6SeoxezbeCG
GgnrByProa6RYiq0eJlIwNhlxi0LN099HhltlAF2eApmIf6i1OcjPPx3bEmir/c1b/Hyw1vDA3+3
WKv4mEPfSQy75oz967t2YQl1C4RRYhIMApRcAia1ACclE+na7uzp7HiPMYIvxfQWrsCrBeetMuyu
v6n6zDJLyyx2IT5sAWNkqA6SzoT10JvZV3MhHnULk6ZefgLeRDCPbOEfWRXCbqhBsiiA7u6dBHrV
jjMGR/Wiv/GfqJ56v6JERwOjyZF9lOK+n2GISjRGdgbJ/yRmmwPhfDbtUNlb75g7YUGSoDMSuzZb
iHIX12LEXm7LqswZ7RPsDmCYQV8wj8pkKFDsur+mzvzTRy0iLarziP3XwdJeA3wd74qu/+ZwW28R
dmCnVjN/hJPpHccFVZtwmsK70eNkR/m/292WmDwB9rDCoxlwrxRc0m5qpx/qJDAvLUZtd7ZRlFeb
SUJSxfVOUbvzYNqfU/61ZY0w9CF1qDxhmoBWMyZ3EaSfFesQ15CYF1JaviCuneVhSSxDtOFYIQvC
d7fX7hqULYLKZqPLKFHiS9Lx/t2NgaLMfbO9BglFR9srSuaz3s+CWxVav8wsVI6GdV8M9XjXhPaw
BoYZjXe+vty5bPqRaXp1B+W3uvPyCtFxieau12tHiYr1qsQkSBy/Au3koYaxYOeLxY6lNCoIOgw6
/rVhlZ6TX6MMIYCFI7r8TQnkD2/JLjNQltHwzfQXDtO8YBTldhTCOZVoO7PglWfOdNiejLTTLSkx
Txuwt4LAS+ddoBNIYCywvy2wOjM8d6Z1SxbsvbQDCaIlObDFcZqj5l6ySt/C3CFwGY2IrUEvjga2
0vN8+6L4lGpNjfuokcMBW1hja9Tp9OGaIPIFSZ57uuhDVCY2BhJIMo5QIdYi5XfNkHK4YQzZ7ubG
6XFFUeLx5rjFwcCmqy3GaRdkWOuG+FMfVLdiFqOr/pm1nz+9dHzTykVYl/EIvrEFhnNQ6Se2zo96
1sMbTR6yogp3aJSxUTqX4b0NFuYh8Ls9++3Nbpiyx0zjE5F7lXXwUFm9qVW7p8so2UJnZbGsuity
A8vUdlZfYN/rl3nAQch28aR1vrZ1m59MNmFAsXc9XixNcIpajChxAlf6jP0RYIIHPrh0GvGTqWv2
ftIm5egrLbYwvX5C+x95uvmzYabXvCxZv8OSKGrM79VQ4Vk4pSfkl6KjBdGvaLv7MKjVHR9HmMlh
URwaCBlhd4/wK3iSmC1dRWXrNYhZVIFLtUeULToN1eIR3RqgcFmiYHN6P5f6gL+x2xxKJCoal7XG
fvzdONwYt/ewSuH4uffugymJ9xEGW34eq+iaYlEaaSxX9yrCtwb+5xOmmVX/O/ZhZKsgqfbjbLln
H60bpWwvrR5yE9Chi0ybO22GcMWbwQQXM3zx3GXpEiNIxmPNnw6f7qVv0TS0Yxz7midnQ5kgAivg
/btBOTOimPfsP/5g8Bwe3Qn+fqnYCdpEwHTcmbGnCTfHRR4N+CZ/PMi96ZK4LyMSSBd2PNV7wLS4
Z7g4MKg5D7qEpQtnvgsQDHYDV8VrqzPRnIL1FCq/Wx9vmXp8WFqQHtvtQxrOf1kU7vOGD2XFJFtx
/MdC735VGepIOq/oXht6zJqmgf3G0MExR43NAwui90XS4IBrwxODwX1IWU4wTEjhc6Kme7tdJEXQ
Wt6NevvV53txQOV1hy8z/qAZWzgu17IrL0ITYu7/h6vzWm4V6Lb1E1FFaBq4FSjZsuWcbiinRc6h
G55+f/K/9/mrzs2qZVmWbATN7DHH/EaIK2eB6OXeTJ2xq5Ihvl8grq+d/9WWpOolZvK5zMZu9NkI
KmuOLgXgLJ30Gq/czg3SHwMO66bRZBNben0LOgQLBEjL+PWISIRr5GRHx0LJC3LzHuKCHzpLGcXp
/LRY/o4gXOwjKVYsQ5h0W9khGcV30VnTbu30FC1p2e4M/yU16nrj5lW87csafWaud640mtOa8oJq
RBnMLOuc6HwETbkcJ/OTnX8aBos3b6f+cSiIau3J60LP38qgfbfGGTwLgCTfIfR4nF9w5DrAjvI0
JMWz2lANWuEKf3UTEJi6GRddbXIvPbjCMDczyC6ZixdAYp3AJAnmq6Q+6syozklf8SGGmtZ0sJzE
5XvLaxLMn3HS9UCdmp98fVvtAvhamX5jzq2iwX4mQvF5xi9J1wVaqroOQKZeehujnvwIrU0vk4dk
hglYxvY/5BsQJvI9V+5to2nal8FJ2DytstSNY1L9s6bn25nU4bEdTvE6ESBbL3vieSXpsnV6WL5I
zkavfirq6cOaCJQ3x+VO5FT+03rB9TYIgUSj0+gTrNA1kMkJzzBgw4RzIuybCSBY/jlzkDZ9Syiw
4RjHVlNkpcLqwnHPsTej0kPwJ1Lg2ml3feXG92QbjltaO3moO+9Z6ipy6omFwABDW5ZvZNyXkRXQ
8B76MdsMQ/WKX5Qhx5E9tC4y8pJwb8qeIOFLTizOaL0djPIFmP896DR/M7zOEgJdlxXM3aujn9k/
jVH8VJn9PXQOYYE9ZH6TPRQK975W07LzK5oFmYWX3S/xEaVL8mahguoK2J9amkcz7267i1BVL5dG
7K8zeEQvKH7hFKvsMIsN3Lt+qw15GXduz3Oab7JGopZcjLpdoo+NxU2hwiMkgffBemHVlEmYW8e+
ys4eRoxNWza3VdH8qxzv2HXyc8jYeGlxl/plFQmzPGBUQQ+KR/JaVMxcva+uRtLMElDVUYcDfTs5
OUQeNReRNEijt41x2RhuraPYMb59yEZpPGNEz5ytIFTKHj25X3T/RMwbbehK7FEB9u6KkpnWz7U2
d4JU752fSvzDeFYyl9PMaN4Cs8mv5jBJ/QtD7GF2Umjj5cuyjmUEfwZc+PrdaPlqN8v9LEO7kt1O
JvpmBc1ZSMhzA/mTlpQ3DRhrvxngDDY2HTUxHIs4xqYt9yozIj8j6/59ydqPICmfZDudtMTTaKqX
dCwPAx6cQnNO5OOwA8kGmmY+pYADMbQBRutLNypaduBGHzk91ydUebc8dEOjEHEXmHHwoYEGkF2R
uB/LqD/Ipq42Xmk8Dz4gmzGz34eq+Fbg9JxOvzNf9ottF1+ss1/n7DiJ6mlhjDwszeahnYCXZ3CY
5gJHNcfjURAitm9oA+D5c9COhnVPAxKY2nBMpumeTCMyBH30cTV6v4MYQFNwhyVjm6j3WoD8BaC8
MYQi8tKswTaVJ3us7wvQPBtrVe5WBMFey+D4Xg0A+qANHRvtjvD2C8zyC/aIlBxN0tivCcVobpkb
xsLngU23uSLbGGUHVXh0v81qPBWmepv4pdj6vWaYMCB9li9Bb1yz8j1iLms30+Rx6JNbi2T6xrX3
Y64Ouol3w2FQ9W7gsLBIsPOnd6g39PYy6n8FCthrbzNUqsNInpo5ECymg1PRwPqcnIJ+Sr1TGVev
8uPfsiRCucCfVuv+VU7jyQ7Gu8kvQ/Ic7tsx+XAr9o2MkBHdoMp3j5l6+KTNHNKaIeVBEP25cm7Q
EQAbX1M29JaiotFb3zExGE97wT7jGLBbbqpbokd76oDMRKvicple5YiovJa+3sDhOZe5HjadBxHQ
FBiOnCp5amT5246631RjqaIumEiMZOiwT83jbAYPnkMRuaSQs+tkvnYGqux2ij+mketuneydBObt
DfONg3oHOaWIQNxJo6Qb2sWgRPFOgdx9hUGI0SlBQnPQDvvZ4SB7HEYiT1YWdKuKJtsLGPj3/c2c
qyqqHocKRtRcGObOdmA2DH32QAD8GMO25wZHJXkf/Jh6mk4WIDJ2Y+7Bj8cnQyxgN4PpQ4yQxhcj
w/cyffRDsEtmkKJDRkZxUARRiUTQ0+AoMcZHtWlw8VCEdSIPuwRFYDLNCsW6OFTr7B8JmXz1MuA9
3MGnuf2xRmrjRXF5NvB18uwkjIaEOQVDMed06bIHi+UnYjoJVxP5PWvWnZKs+UfIaLoR1kRbyXmO
B5+gkvrLglznrz1TEhaJYHHmk89Z30xJdy0pFpOxvp0Dmobki4C6umGA6IVa+8WnaRG6ySUrwtbf
i8sOoPBnfesH3GrkEhX+dEkY5G4uCZDKBziq3Wthd1wdKpT9ap7dudIU42WxET41mCzxbSTZvxk9
e7x2mwshy9Xw3rR6dhu1tWxXU1gRmpF5sB3kdGco3R4zo7hzEgpyMmlr2633DspU162Kgjad9wxp
O4OsIgShZ5kmX/CtYKcWePZSq+MK4KQx/iH6fWZNcYylo0kGHulW3lYtGDMQ92JT4rY9rG7SRwNE
zEDlYb66N/0U4E2dfl3jiqjlU0Ywa40IDfAR713RbhllvMtnIXZm3b0DWbia6hXic3NBNH90guBq
HVgM6zfpcys8KiE8UD4iwaYzE+rOJgMziQW99veYllyiIT0V5pLhHrkwFeJ+5hMIyFktZLZLeyec
5ck25anLuQJTjnAhCJWgK/nrevEclSPE4WqbWnKfSf2x6iucM88ljtQNuSDdtrI4TkSJ3zKJgW1k
Zb8umVUal4sE774akPku3rYQesibPVwb1k4SeLQJXONRNGI3A7i9LFLNBg4qo1ALBur9hS5H+kfB
wmY416AD3+fU+bKlsexiewaWzAgpREO2p2UJ3o6K0A04+xuD2QEKE2ITU+ZXqPHHLIWRVDj/HDnW
G6mR+12oSaybSIgueEHbvM9804Yq50UFKacbI+As8Vz7E8Hllwzl9nou6FrbNO4XoooK23oA2FdF
WGUYoHSsyCwa9/ID2wyNOLJtGvt+sRcuXFpL64NnzT51QN6GoOYG6CnjW2514KjHayPjbGt6sRnK
9jkva8aR5BVgzGhtqJ/VGJDqi0ixkWW6VySOQ+1cbyUW9lb8LFbw3VZrHmFkazlNp3uvVu/eoL4h
iR7WZQmlbX00OnOhJSsQvQxfxLp34ZOoOqQPYrbicS68+2nwGcvIq5vZn2igdCaN7OA9d0cS7Svn
KR4fJmGC6oYhSoIYiTumF0c6rW9KV5yEJbl0k5E8J/oYvemdW3Ydc1OrKM3MOwJHnu2ZVMxgqndJ
ujyksTvjBfTuaagQ4JLHMJvXNz948KWBScS+sPiqUYfjmFNgU2CCr0ui3G6iBYotMeebuZ/oN6R7
o61v6vIZbF5AszM+cE6GfZs6W51b7MRmi6faWb01bOmE/tWQAOxE9MO7QDZ4MOE5qb2t6sw3oyxp
tUz2PtYw93RMGF4JBq3zpjCZx++0w3rvOkfqi6EuKTCUt3GpKtl9qbNZHKmkXajDJSlVWRBazSx5
G/IQysAIY7y5dedYoe/nP4uXvqX0KZdlqkJjhg2YB/Zy9JbXRmTlNrb3paAhXTOHygxqspXkwDRi
eivq5KJQs/OPcz61QPYhNwR6Jb2F0kpenbHPGSJdZPGsNXdvl1TvXasoOWY50iYcaA+nhEQHXgBD
+aeNycgo0vZ2TNKdQ5DILlj0dVvYX6XBwG6aQ36/8Ia68RtH0jMN8WZn4FHZdFzx28Dw2BsGXEpK
Dbf1sgugAC8Lcjt+ri6KiwQ6W8NYYMckQklXKx+Y/StjtJAs+2ni8mR6BlDzvCVZKHZpPWXDIQWw
scG05G36xv5RDtip8tmSXk3ilvXhWcbBWzX6SYCbx2l/mgbUKbzuH3gzn1TUatfZ6e0Kchiyb1GE
pMFCIVjPfUqE653mbsqlyMBh/YklBuv3/I98y9s4IGI5Y42yCDqvZu8lsPT10gMjgTNHlrzTn+de
fNZ8WCBR7rMisPfGJXI5bZdT6ZpQ37N62mUZ+zST2r9t1QvXKDYQTPWX5VBu+2TZ83N0wacE8G16
JFboubBsIyIBa//CIGm8UV2Me+gn0K+d77yibT951US1iTHVXXGcEV3N6MR1WQRsU1miYoeCl2sT
ky1ab9djr3k3pf3RWXipKjwTCLYPDQdvUyvn3igLJEPhvM30La1EzRHpPxeeSpCcUlc8Jas8WCUF
ukgI5WN1ogKAtMce1rdht3aTg9EYkjCC1V2QJvftLwtvTOdHMVmp0/m+FOzUZM88Ta6IRRHmW9oT
1LDYDXlQ6gkAabnDw3WXe/OJtgKDfkZ5K8pkjNgEntSF3Lo4j9ZnUvuf3jS8DCYnZuG+kH3xaMs6
Egk5hUQAQwEnSHa5GnquFsa6cIgfBsd8m0b3y/BmdGWcboNDdl1uIsbk3P+9NXOYmJiP3XRbdHDA
WQCwwV3gzdZ7fNm8+kZyWiEVgtQ+FbZcEe6G77bTu84zXkoiiTde6qhQNRTepoubIeZsoYqZ6iZg
VFyYG1eUV008ftWCEYp0WoFSYn/qp0evFNdOJYfQNiZqqhr7vQmgWueGEYlLPu8UWFtGwYmiz5vv
tEoPgCuu+izdmYX7k/o9OlVPF5AkVaIUs729tLeFJFC078pjOxOZOpntFlf4Z2EN2EVtErrdbJsX
NJ7zEf9bXAMOdrf8CtdTevayGpOwOtWGBd9JWumGocdYOQ/xyAhFHP9ba+PJJkpIyyZ9MooPmIm1
u9qhkZi4sZR9u8Aei5zR+vam8WgH2WOj6KwzAfgzxpeDnZYfizW/FjVz1aQtQL9q+JszdbsU6qbJ
sefFySclxCfBqunGa+ad2y4fU3uZyzO5kRtVgCNwbWCP27jtqM0vSqXe08VLI2dBmjUzmwB4GzUh
/QhcEimKoT5VJXFKjftQ+UrQQTfe10SdzA6EdFDf2CzhwvP3Y9P4YaWA3NXjNlPZW1b2IvzXue23
65RfcdvitbSb+wpa4+hVLC6yJ23JHcHjXa+12sbkx+NyYlbbaq+ZM3q0jRlzOpO/TFkcFgWWMCUb
NM9NRL2pnjkb8ZyvwolMeqowuBJmQWoVmuG46pykxKzYrYl3zQTlpxTdR7mu5xnOF201ecMV8ioL
aG3GFAV1gwfTT/Z2n4eemjAcG6RF5estw0tXUGvXfec6Wxe8AfcfizzKMvRtrq55NecDmQ5Q9LGB
a38Css4f1TrBg/YQbzz0lI1DRcdZXN845cskiogA1bs+Hd/SmRb45RRcFyKmMJaYu0RyojA/cbuW
8R5F/C32xluU23MMKJ9dAnNoZWdtSSG6LkX1OKb2e6WlYKOXUtYyT+UHUJ7EyI2xzh7/rAKJiSiD
eNwe2I09Eqr91o75N7vfJ6ZAxyPYfDKV1zhi7uXNbU99G79THuDHSClRYoT6k0Ejp7cIW5kWt9j6
lX3AZYSsly8OJUOXkA9pnBqvNW7Za77qCm13nbwdedl11LhSsafXwa5aQdGsoiwOdX9TNwYNAl5g
6xfGN/vezcIshMhi/6BXg7nJCmQlIVmJ9pOrOVNsGiEn0Ns3wjZ3iS1e3P0yVNaVUdLB6phEoBPh
sVHzU5PxDGu/LEF3ZDwu2/QLGUzacqoHYxmAxnvFsP/78j+PgaHPuS6HMo48RjgA8bc296qRsHGv
asgyuKQ/6TdfZMC4CbCQnl7CLliOjcdIOkNOHxId2RL4Tz1nMg78PbvVolCdRIzSB8Serc3LWvbD
fqZC7xX3sLlHgMzGR/KFP6exvEx2cfdZDXUU1hzsvfifR2ZnuJTWJz4y7jUDdrfcFAk5x+W7MQFU
bRxKe6ms37j2uWiosKs4/nJyMYVIRH4ENkAEDhBns+ZvkixLfneVqUvJlhrXqYeHL/a+08D+ngfs
2wuLcDzFR0jMANJRrMbAfg0KoN/url2Mm+7ydtmlA+NI7FMK8n3gv8DPA3tYkyyx1uG85KfVlA9V
e25zMW/yUj3WCd3n0vePfSuQNL1zYTNN7vk/vXaB+Cfd3eKW9/mldRAYFbKh7q+Fmahw6B2uiIAU
eKbKrsjHqKMu6TQ9/DGiuFZc1s6xngWBOi67t4OTpALYBM4OU0IksLwWJmrheBAak36bu+25z+c3
XV2CFnU+72On+qeydbgZIW0kyNumy07ZSQJusItDf8BxtkFqvmWLdxMk/+zBoSfbk4fms+FsM79m
ecwfK/USOxl0IZ89Wpo4yYYR640eYTnoRod+kLN39ly1oae6zzPTei0CVmvYsexukVh0RT6UlV2L
CfVFzuKWPfaTNKvXofLLrdGLDKNF8gZjhBF2394zzWSGGD1YBi+mQ4/YIZRDRKopvMie29lmWN3m
M7Yv3dbVIBjSLYo9Qab8lH3t0Avbmb78XJnkrxRSZTzTXAGhwog7HXc1avZwBrlLfl36YSGlxUTT
/GSVAAFNB+TL3LTYqhCs3PanyDvYL7U6lAs6s1W6wdEWx7Eap82S0JgaVsQnzys+J0Q+7jaNsakx
PQxlkx6TfL4U0Pa7y4jLBrUyAXei+zuzqmis2O5Xc2k9xR8dCktoFQa163ga0CyxyfZXCaOBE8XI
fSw5K+sGsXMymTuZb2fm60I8Ku02qF0o6QttD3lJrJk6FL9snRT9Mk4YyAjFvk+hVFDebXRfTPcd
menRQLzRBch/jS5/k7hdWE7oNhqihqWQNaml2mM+dxA/uCOknYjDbsrMm1GZu4qacrN4TE5nK4nl
wjwHrXD2wpy6HYTI49rl3kYW9Ta1CWxZE24OSSKGa4XeXvgY3PNCv8gak6k5PtM14/OvV6w/KLJx
NuRXZYOszr4VTm0uiV6Zd7AYoEh0dXYaPfqnXY9o3zraYCgWHmQZVNt1dLgZq+ENRM+2di/1Z8No
3Dof3YKVtMyal1quzsGzG9zMolmuxHDpCfXYaYjfwMPnFT11bUmeOLMbW5FyWhhKMIA9IARyobHN
ku5LVfZV6Fl1HIJcqfFyMvXa5iGRbTUAqMsleS41b1EsXMJO2buhEOKSp9CdXJG/jpJjG1ujPORZ
gYGJy54xn5de8hd3Lm/JPBFKTCJZ1mjJSH9+dQMXY3FRnUB96uukuTeRUDij6k3Mp7JNiwHc99Cz
3eO9rXbZETQy03WmyvLo9Wyl3zZhnswHwcadeOGKiNVJ1HuaxQ6MmF0w3zQp4S3Myn6aUowPlR1v
53x5dRRTl7M3Pw8xs57YgPp9TRANS/R41tnKk4x/gpQgZJ3kq3XkFHn+dJXQQ0U4DGzAKMmCbC7b
H/jNHKIlv5vNySB82mcCZvaJ3agZTOha/LQ2Cp1N2MhEwmbNmezG4Na4kJj6b2/EMrLc6No+Aipp
VsoKl3NOtNaPTtxP0/436/UH9AzhFoDC3e5uHaQJGSdGh44/gW/x08KWO7NkgoKWIfSagSETdA9D
zbeKHrMkxSdP5+2QGu9BL/ztZPUErmVFc0Pnz9uWq086nqCnQ9srNC0qHfY5DPdSsbKv3QP2ESFM
jCLitn3MnXi5krFJb4Otj6ix5HhJo3cGLHh8yI+jUZq73r+DcUFhaC4vs7YO62CiCuv+eZzpiEg1
hnZSD6FWgUWhWK789slNOozvpaRF5vyz5+zOZ7fPJpi74jxrrEZsByZNAzoNDGr2Q8/c+Dkhj8Ro
CLMm3ClSg/HTN/O7k5DrVcY3xYS3Ukw/ykfQb3MkeNyVTyOiAHlvAdzfWiJ+OM9zzPYwh96wZUDn
07hMr6Xecq09oguqPL83RAs931045da22TRYUSJrZs/nXZj4Q1v/mo76GmeTikWqg8Xas79At1VT
fuHdIL0S+in9XnbGttc/8BflnFVpjvzilvsUBC5mw6gw8kNlEujcx85dNwT5VTNwbjtdlHCQN0sb
YA+kCW51gbtNR6VuW3/r4J6NfC1I25g+l6U5c4fNqYKdjWgZn+ubGh9Iu1vyy8DuyL6D0DYM8mv7
kzNkxVYhf7TNIA7TDuk1bdyM/yGclEkznWvJZK7xjdauPozkQPfVBO0kbueBNtuq62/Pu7BZBFuj
fsBYN/OpWOa6T4J1OGeXf1zUtwon7dXfQ7LsiDJCeWgLyV87XCJoYn2osD/iybVZSwlW940Ain8/
L1HbsQ7HrfWUT1nOeWC+DuAlIsu2vTBxDr6UbiTW4DXJUsGUG5p2M1Rq28dsZCrFHES+6XXTHTs9
PM1eu+7t3Mm2c1/eaixj9I7pzjl92e25eAg29qcCjrCmV0snjhKONZYpfTAVqMNbpx+m27n1H8qa
A1qv5aZqrf52DMaWDO+dz03fb2GyjLQ3oI6d+3hB5EdmHFP9pSYLirhHWz6frBdH4ixsh4+2g+TC
RBelULUNeu9c0RGL2lUMIUXrNmZ0cKbFCjPnErShfvN+iWI5j8QXXhX9pHeAv3EuxrfBmtwkkr0K
27JdYbdpqIwCPcZSVxb5AxQ5+pclF3iU599ZTn/fTQUyjExeyoX+p+C+lECQ7o3lnyY/OI8d6zZz
nTka6yrZGSXJCJ3l//NcPJrV+KLHOd4IMMiht5ihNyysz876I7R/6B1isvN/nuQEXavyu9PM1pre
SO1nEGJUL8m1ctrnvsBMMXJy2cMTcxzXQY/DJ4nTbZz1UDwme+MF4vsycUIhDp1kCGwnjG3vZOO8
Lum/bOdEHgMsP1cMKj5bl5jxpDXotjccAE/8DCXDlswRNYivOx37QG3ykrxk+tS2R0YRLJAr2Szn
2aF74Ir4Pb3DgcKqEsZq3U421v25v1mmotxjyzguc3wmLoTRF7SIwtJYdTxeM1mW16p2f/tV3wgx
nalSwRan10XMMzg7DQxBw64QE2f3pTqjj3KWeSooZ4cK5cQ5dO54tDQ56JV+NJbVupnwAtn4gHdN
dqh6StwxcH7twpk2tRxejWZc0bkKbgYcN5vJzA7TU++n1yO9NDS3T1uM48kiLDZP/WVnjGMQDWsT
BiLlbMnuS8gMYcJa3/R7sEpHPJPcygvTZr6//SglcWKxdkicNn4Td/osRPE19unK2W/vVcfnIjLC
C8lb38l1+EgcRMg8v4zT53TQHDKe7MZPQgGiDIWBjq3LYZ77eYfxiRX2Kh/zZz7/B++rb/sgStAL
kGkR/YfA3BiKbZWb/OpBPwy299uW46u/DI90IeLQzg04+R7BWQFEqS5mOyCsi3uHPqpBarAUWLKJ
PPA3U7V2bPlNus5e7FwDSvuyYuWHXY1P7NLNqkfG89mplRGxO8dZS+APV4uz7D2uoDpp9hULdyyN
N2fK/gE3q1GeO71vTGxtjL+n/W/tDa/kTKFG1825Ezsr5s7Jmg5dOThUYoZ+XH/ZhY83XW8nP8NS
Z4qWXAbmTttL/IyxYLCLrR/P/qWh6W/TNbjRWNKi2gKNgPU660w8vUF6pd3V2uRZetM2BqmVTnWS
TKsVdVftx8U1t9jmXKoLFU613FtKJ9DG2o4Ilu7B5oUhrHH5F+KqZ1OaMNFJumPK4HXQjazw+6XN
f9Omu0CnxqNTG/zdpHIKiYpDecsm7JKBtqgXa02Da5SNUA9kj/tuZm21Vz+lbX/nTARBgKnm18gi
VeF19VHLmfd2b2TBVqijXR5mi0lwlVOcYOrdY/8G+qdbOlaaJoYm3Ann1L4bjXar2vO4mtZ1Xc07
VRtJ1BUUZe1waGqLuhVNOKszPj1db/10vckqFqA47eqt2Y5XiU9we2ISu4DjyAqMYRuUBuPK81up
+20/D5QAY3JnWBT9qm5+Ehp6XU4YZZAYWWQs9qccu7Mwx0MVlMt2tKh3y7GQ6EEOw0IlRJZY3Y2J
89WK68Rh1SQn0KMd9i/A49AIlzH3OfglI+UT8Ut0/gsdlL0mBo6ZlmuHTWmaUEboxD4zsHJOlXnO
1ITbwzq2SVntLOQBWck7bQcXKw/laNsRpLjgdW17+3XQ2RMOS8pROFTuODOoUcvbenUeYyd/EKwp
O9+b9kW/7oPWuoq5kzMsGk4NDTKiKbd5jhpJYmee9Ru7006EjZKv/IRip8UXM1So5sxyZ026X2Zr
540jVQliY0BmwaY1ypPQ/U+czz/FQK8iXzdW91B208RFw8hf3LzZqfzJtPs7zQ28fjtyzLLdA7+n
X7YAVujYtcv0C0mWhn1b94hnxtlp1qfU9V5yTx9M2zl2KaWqMdon8DuMewg8OhM3RHfwp83pnyWM
bWe23DBAQ8yB2Lkdd1hTffU12MDiSziCHLbiiKh7Lz2UuHJsXtc4iPplFft0tJ4Dcli7LnhPp4sj
PktPhsJIgdGOFIhKn9yK3NPGRuCu/GcTitsUN2eARzPOq/mxm9FixoRh2MaTNwyOEWgXtw8Vgwyb
YF1O9RRE2eqSosRT6JicHDgptFn9nev3D45bffYDWWWG6cHax5Bmzk+BQF52AsYKXP9RjRYFmxux
5NKBhpGADVc8FwR0Mm4CXsx1+s/anCIDl2pHaqjO7LO0PDJD4QbmaO5TGx8utzz6Aq9rXbgbkdbM
pjPqE3fufecMt26v/ZBeI9tuQus2RufclZMctjWeHuXjfNTjtT3RDU5op/TGNyQHoh7RVjeqhyCJ
L9X2+GgV/fKytNiXekckeNbGzGq5r637yZpeKhMJDCrSZSJ9bzDYPQSSooRCUTGtcmkDwpPKwE6Y
yYI4QPUbDx+db+2mXpwmz4OH0pIMWbBmA7TwGgTNabxRrRhvrCabbhAgVtp6yjhgH1GbwWj1sRpE
+5ALo3hgW335/98DzcD8I5wibpsyhgUZp4kV9q457P/32zzR0POWWMPu/PcQdgD6EK54/++L5CrJ
Wcd9vXXXoX1Ah+kesIs9tibwjr+HHOJdb7vAPPznCZdnlQSY7vht0+i/L4SQzpS+so3j3/MwW+t7
3RFff3nVv3+YLTmkDFTStuY3+3tskMMY4rBzwbj832Nl5ocWUJ/z3zNgdy24XXIEbbdQZ6Hn//2H
vd29L2p19f89LqgNQOkoGlr/93yrk1AsxIk+qX3734dLotVuExxGfy/693jZLERPpe4de5Fda3fx
XU6m51MXY5xqWjVe/X0pg6a4ZMCt20zn01PQJ+W13aEl1omauHOM/j0ZCGHJ+M0Y1p6+USaL79+P
Ln0whAlmvePfl3kZ5HsGG0T0nxdOYnUiqxDR7PK2fQl1rrD+89S/t/KD9pWui7j5eyeVEdm4xn6C
IMHT1dRVB7bTRvj3Zcbk6Y0K7OeqM/g9TPPsdNbw+Pc6Fj+JlNF3p78XcmtMfV0dxLu/7465Gy54
epmqKZv7v3/csut3Rc+lBSorTcNJNrAuVDWEf9/G0dzc84bZoSeDmVX88pwqW1NcVzS1/vs6xbBo
9gP1HpHC3o2jk52R2NNdo3R5Rwv+4hxo23sQdV7UJNn8UIDUjAaoCo9L38kwZvrmidqrDxMly5cR
9Y3rzlWv6QrPzitd763Wbr0pjan5EH37S6gs45J9/erPefWt25qxwdz5qVeM7KXf/Bs1FUVFT4UO
RxPOZsvCsZp3saai2fQn1CosuRUUGiFz7AdEE1PuzDx7bfYpvZBfGhHXzrh2P2Xv3Xs4/L8ylb/7
ddp/muwJqN6G4N2md7sp8nLZZW1CNEpgdfeEycPVLD2WoEvg8t9jSdEyUrkaFD9z193/fcNKLI9F
Im63f1/+faPPEIfypDQod3ip/zyvTfRWYjGL/r4cLy/QeLa/nbUPUe//vQdZzw32afporuqaNFx7
z9wZjgWF+PKcv9cP6AnudefO//lV/75RD/G0rwd6Wn9P+Xt9bZj4/OeUfn/T4WdjIv2wzgVxkbRA
z6QFVYepc3MiQdv0hsvM2I6Gzh+BGGRhb7njR1Uat7bbqoQe8f3qx+m/rnI/MXgHr0raPhHII2Oz
yitRVYLu2qgb59qzlb9j8zpz/Vc2fXFnflPx/OY2oFxSd8v0AB/QWqz3tdfKdy3tJkwStT4EVtbs
AlmB26mG+Qp3v78ntTk+E2s6RE5XmC84CnOASen/EHYeS24r25p+lRNn3IiGNx19e0Dvi2R5TRAy
JXjv8fT9IaktStrn7jsQAisNyKJIIHOt35wLObqmo6qetDxBaEEzO0oT1AKbyC9OfHEoFHlZdIrY
Oq01tBaOUaTH66ZAJSVOKXAlUTccI0Or11oKqiDVKf43upIclWZQ1yjbeEfFUc01PxTrEEUQATJu
uPzKdimgk3UOtX+jGaF/YTXCkk6xzK9evENXwvxWsw+fVbU3XMXQwBglsjJ/De3b6o+hGjTnq4zH
97qtDe6+TfQIeio84H227ly0TVFbJp0h2kh4rtsi7/xlh13oIi9lqn5ud0nUCmfl0B2XajB2F3HA
Xtaaa8hJrESoTOOUFiaup+XGOufWhnF3SC4bVR9vqwZFf5vnhySVbdUtdxTBv424+SFURaYfrP+5
zh1kb+ApsRu0NxkuKmAsO8jA8BIuGqrCC0A7/VK0dZntXljdg9FHcZOaEONEm9Vpi25AnklEne8m
JyTKNiISF4Kf5mxC3POAM3MNcTB0w8W4md/QvQ08Z0kp11S3zc9x1D8WKtJ2D6Ipd+wUSbdyk5VY
qPdxXC9ktQNdQQKlXkmhzv8ddpD+EjYifExpjMhlqdWDxWMBIMDUSG4ymt/iqigR4COPexspQoTz
STVNh/slREdmePWDSUkdzWkbGZiuelDcQd6IxH0qxbwJvpj/TaNnmPJGUkjxi4lioDiIDniolIOn
yeOYAx+PHHPrTRvQwi+1U0v+58FLCmAtqAZ+ImtYUeQxsrOaI1RhjPBxsoaCo2alH6maOZfAg3jj
FOTTRXtiOY/IfciPzrTcLQpoMZLfMD7N9lmOKpQx4DbtDmmxFO2Nz46oa/JXqjgW4kQ99qohpcvE
wHJW8TtpX1l8m2bitB5wLk37FilzQ9qLpjKM6BXx7VS03vtbB+JanEjf/2gX4R9thmor26SIlp1N
DhXfq2Hvq8OPgyxXl6Dhbx118OKJbxlvSgj5QM6j/BNFu2+GnpufJSt9qRWl3uqmpq9tJfSXTqKh
+oEG/IueKZTPYHikqs391FPQZSrj4BXHS0yNuWGCypCWlTbsbVS23CHUFqDCuf+l/WkoiuRjyBH1
bCr1zTMqGQRpZrNj76Rd97pRlRZZUZnS/UzuNG/jJilb6xpql60mn3NHecefXLoimJ3tUxWZwcAa
AST0zapI8vi1lSmiDVKsrCQoXJ9Md84FkmXz2pZevlOKMl7JEMS2WeMlL/YwbElGpp+VTstgPbnu
PvHb8Orq3nfxcqNq8z9Y9NmDlSXtyfWoMvTThOl9gKCkphWCDUxNT18jJ/klRJL0KA5a2jfHQm+A
1xo2EgcSu/QCgORRUwO9n4kxcDmnU2DacOD0/Y/w5yXE8CTPX5Mkzjb3S8casGBdautlU0AN6Ptx
i26LcxJRGkFAs1pk70UYlqBYgKduO7s6WRQE621FBgR0mBzMs0IqX4eWumqY6sW7NVK3Dvq4+pzF
ySswj+4rFs3HhvXoR9WaULJSDwf7bJxlNjSBmcRGfkpHOx78lqQHIWN7+kS3T+CJ1/CUJ3G5zCpQ
mFOVfBZgLb0W4b0jiqUEH2Rwli3p7ofgRWqxEdcQpD7Ypl84qyoH4tv1ZrX1tWYnInEQQ4xpnAiL
iV2kdx75stq6BL0sbVMbXlcCS51deouIggr5ahFM3WJMKbnyPI7JiZaGwRgeq1/Z0ku72xRVieel
6hkPt8H8P50UnCWM0rAuEIa4yM/XuM3v3KTkm8VrVEAK9n1ed6t5DQ776kVJenWnLUcgl2B1frbZ
VVMvIlJgQHeQhIO5op5L2bYPhRqWB7gsr+yJjScZWhV6Y+Y5rywkZUPw5BZfxIPoNFC1X4ADyTdy
Dk6wbrV8nVrgXeNa854DN7OWeYs4ghr28Kigd2Ke00J16xPzaYxB2TiZJ32sqK+5H2nLklQra+Mp
4VpLALLRoTc0f5GHMQQikAKPZDOXPdc6a4ZmPI6lS+LUUtlhQrJjb46ou6bX4Uz0WhqVzqG23APl
eQRGgyA+5ZVZniwQa5TQy+BLYSW7Mg2Nl1LLLTgVHnIgYxK85hIJhGmA9ftMaqkVSXXb/wJe5DbT
5I41z4dKPVNbIuNuFfFTF8NQQsAzuISui26UUmeUSGJr3Q2mug95RgCHSRoq2mF24P5Wr4dEtk46
n8/SiiLtksXY3wWyZD31k2QReryzotDtddW44zBLJg+GxhqUI6XOmMQlqltTUwqC/5hPh9u4utQz
vC2kHzNETz0MOCR3uosFIeR2atxLEInN1dQa/zE30awIEHpbilAcGKBbZnNlZT+xgBAeug8QbQxQ
dNKBZEC6res0Os60rbc307g8dn6XLKMkrl/UIPwq/qsV7XtgdP63kO8qyfQBo4tpjo1U0V6f5sQW
OYUy1KuXUZvKB537oae3OakTKzPVTn7MKUxwKVGc7qFUOXulHpw9JU/qW51KQaIIU28V8WwoccOm
KxVdf56yCNYWUhOs4r5IGkwKdHh8uOrOKv56VJ7xUR88RBhmhmxzTKeG+6GOAwyAQb0+jRBpl02P
43oV9NohS9VoGRih9ApJ/qHjW/jNCNqzXnXaK7yFlLJ49behbtI8iKWr7vfn3Al+DP3jqvoo47Ge
FRFpxM9qmWrPslvmT177SxC0n5XWVG89ivNLz59zcifv1lXpAkIZixZn8UruecbC+KcgKutLcRop
CAIE0yF3QhQm7QcZ3a59GU37NXGaokEr4an6e6uIUYYvd6NGytoZpF1qeHsoI/o6plS8oyov7UQ7
xHeSp6JRSXobXeRpNEU/J52JUY2pNMZGDKhEqzgVh8I2qJVZTTjLUc74MV70DIr3qXFKfz9wnz97
/DQ2cU9iTkmK9OymSnoWZ6xCX2qKqbt7e+96ysbWKNyLqb+PBW36Y2yNdu8MjYMG2WHbO4qDgdAn
36NEX1pFgnZJ3cD9Fqf3MdVAuePPMaLblA3EWlqMZQJght6ThPj7Pk1rmfz0dKpKIL7EmThUHs8u
4En+7N7WqvZQHO9xZI7RKkzQMROToTii1PTHdUhXUqSpKpPblU2N7JdrsHCy5unQy+BrcrhayPW1
TnBGyCA9e7Kfnot4sOCIu9rCGdTk145N3SLgd2/NNc1aUGnVFmKiOCCtnJ6rTTmNFA1VBz7MZMmx
hqeR4DTzOlJuPGKGUMxECJUpW1caSksiVHUooxJczYMIAzNY8IBUn3JHVc9Roj+J5i5Au7XW8ZAL
h3R4rRRKvWwhrK3olQz5ASfN8YJRtv5YpePt0k6sN/subHL0lJhExWNYoivEfnR6W0qMmmBmSNqp
w1fpVXVxJvn7u9Wnd8syzF9RSepf7+9WXDLi3SYVAs0FLP21UEJPeFys6swDFz2Jpd/U0Sc99XtY
VD5MNAcIjegVHWMfc2cXcSyn77ESpxsRDUmx51YJxSdWlk7IWhdaYBCc0XbrFxX57GVfWQNQJj+Z
uwgVnDKWQlgnuQblhxL5LDH6NtHSfLDThT35egRnQ6qCM3gzj61Fd4nwvzggIL9vpN5+lVVefnB6
WEeOcy7a6LmamlMHnk0ZUU6vm8h+7WstnJOIDw6itzZDPDGG6MVTQE/XOhY7fSfZryWksVVahv1K
zFLVjnRkE4YnR4qdlzE8iJe0pVY+oPRKBXB6KTcMKeSWqbQW4RAN7yO+s2hYVflT5blL8ZJOTW1M
GXG+btpYfdFhjUWBfaxjjYqHLEMuxsjqiFO2dewKg9pLqJguuFD9cRhiHbmhn929BIbhPmUcx4Gb
KBL7Bo9WzYB14rePnt+0jxgtkTqMAYe6HiGSNxjIdMPn+wilcZ+7UIuPYjyuJ9VaayFairCcLjhV
cadriTldmRhzNEWctaMZ67oZyoc+hW/PAgCofSnxa5URyWw00/vmXxq/zb7h4ZSAE/QmrwEdtu1Y
2xD9u/DZMKsvjial3yJXBf5iFm+aahTLGmXCA9lI85iPSoEHkmN9CqViIYYWNnU+tZPt6xjjDTfI
AU8So+yuY+60M/F6JiTFuDWLz24OVFEqehZjUmTsK0iVyyww7VeAA0cxtA7V99aW4SCqpsKbIqMj
/obM7Yq5xT7qr78hYg91+xuyhDWV+BtKWEPPQVp8Ab7brtwi0lexHI0bwAHJQkXY41mEbRmlC9WX
1We9rn70jo6n/RLKkVpsKBolK9jO1Ek0KXyR8UlfyINcngDDd9tCiaoNssnoiEpBvLDQzXsbhvYV
CLT+3a72VSyNH3XBbQIR8hBCObNHxy1PFfnMrEFwodPSz11S+Gv0shLk7+IuP5CZwzJqOvsjbBB5
xmZYr+fsAxhdFN0AOwIbaLdOzFOsaEu3l4IDZSN7HpN3XYr2wlbBAkF0Tg+akS2zusMywmuYoTkB
xi9Ob98u0G01S8dVS5ns9SxLPug6WNApKkIPFE9WDrfOtvSVZVm2KBJMHWKI6HVaNdtTQEBFP6RA
hRLYKi4946iT3zya00GEftyZ+xFzSRGJdjFCSagfUfSxUKZOQ6jv09wuw+PIN5KVj+vNXAiww3R9
zhH6fww8AJOVAs5CCKFbY/VsOnb0SDndv7XnsTVvFLX6hNoGbPP2G2rjPMOAv1y8XHc3HtJBa9uP
08eoo8hRS3L7TevkOQLQzWcZ1aYFMo7KCelUHNCaOFj1hVS9lLLy7JVRh6QORllD6rwaIR4qoWJF
hyYvOjxAtAHV/sE7s8eAjJ16F2jl3UFTa/NiTAddBbdoZJchDMxJUaw5AsHcw/8Da1nqUblVR5YV
9/FNVQUruWbLJtrEtNYHhT8ETbIWoeiQg/ID2Xpjdx9mgaSyqix5gLxpXuLCrR7sVprfB6Asw9Is
HL7eL1NpVrGuR0h9YpLoaJqgX0Sx70K54EKiTanTHrPrINmKsM1cc5UGOWgIGW8cxzNebbZ0+84B
BCDCahj8JUo18kaEVpQ915S7zpCp3EcY6quqbozXfPAgsDlXpQ/1I6ULJPg9+TswLHkdljlbGtEm
DkGQVgc4V9CWGSuPmbZyxzLf1m36DhYY6rnjqgtFtsNrN6TGWVe/NOQWIM5gV7FFxgzK69SZlVl0
lfVAXshUh5ai7dbh5u/aoCp7ESGlaJyd9IsYLloCQ5G3LFp/vU4YZzKoiFpallbbQiStq3cPDtXt
GmwugGsX4zvkF3teOlSmQ0r/ynQDCtB7fbxHrnuLxL2qR+Xi3tf+Fv2cJ25yP0eKedScuke1o1Y9
3QB/jry93tQ3Ce78h3lO74F+9Lqt1w3REWZjdDQi99okQ7tBjiU63tvF2a2t6CmYdSAbGH5vTkvu
9DMRV2P7NfYA5uPPcHQTIzuKM3GoigFNFTVuMBD7q8NV5KD/JdatYJPJXrILO3wob5e5X6GtpGGp
hJN233R9cRDXYlHQzv79r//9//7v1/7/eB/ZOYsHL0v/BVvxnKGnVf3Xv03l3//Kb83bb//1bwt0
o2M6uq1qsgyJ1FBM+r9+vgapx2jlf6Vy7bthnztf5VA1zE+928NXmLZe7aIsavnZANf9PEBA41xs
1siLOf2DakYwxYFevLvTktmfltHJtKCGZvbkkPrbRWKtnaptywMGeK0YIg52UtjztATvW8ykoHNY
qGASEK+8MNJP5Whot0MyKiedW+uO2jCfNWpJ+glUfr6WFK+Z3ceJDmpuGGhmAZLJeUBS1Eg3RWp3
RyNN+qM4036eTSNQTklZxoE79dmaHF1V2dZBk13yACitqw+/RE4qbw3fGVb//Mkbzp+fvKVrpqnb
jqHZlqrZ9u+ffGAM4Pi8wPpWYuN6NNUkO3WNHJ9wt5jOYW9X1DemlmJpDDiTAdvokQ6ZDj+aw9JB
NrCo3KNEcXOR6LKB4E1fXZzAKpFQoK13TQM4qdz6sPr+ivOm/FrEZYP7jP9SANd/CKiGv8jqSxzV
zbMGaeoageUWrXZTh0fFhWIowlihqNJrEuL50xwD7sHSi6sS8n5jvIC1iOejlcZ70Ztm0S/X7/Nf
ri9p8rZrSoiWroLrqevWiHVU7ZHs8z9/0I72tw/aVGS+55ZuK1C+dP33D7qxU5sFq5d+kBHp0Ivh
8xOfsJc4fKgGUhYQ+1DLE5/xvbvLkEWt0nR3G+dXDUxhdER3vj6WB9I68GEjvnCJOTSYZk6NrT3h
h8Wp6+rTqaX+GJUb5kdbsO4qvNzZolmlLVu7Hj/X9WyoyIePGMSs5ERttk2i20+Gq5xFf8Iuh4y5
msPkdM1TibzxvGrt8bNbRU89OeYn7gF/XDAGfnCVHQ2g4byP0S0djf7cWpZ/aLr8KCJEAofzj/b2
jM8zCnxtnrqzVkP5EZiLtnD1+xCm1np6m6pKerkYWZ9sshCUh490CBL2QX+V3eJp6BUFg7eWXJJd
T3+LJ71Z1nJoDPldRv1/A1jIvIXmEJxSOKyPmo1JUJAZCYapzP5PV52mlxpaCP/81VBN+bfvhm5p
lmnyMzNVQ5VV3db+uP1RU0ZbjVrxC56nyfiiK7a+qvwQWIgXL5q2cfeSqbl7vy0uPgSZtYhEe500
FuqXU6+IQ8rVwKZzbdN1OosJVMhmKTgYqCjA48g4j9VWa43+WhRmfoY+M0f2ZriKJgq87aqV0J8V
oejQVefRLBv1IJosq2sPFd5eIhKH3lVyOPahvKLe6yxD1fVWrB+tdUaSFUpArr1m9iSaJpNZMLh7
vvZQoyU7GZ6DFi/WIrTYurbQytc6jidgYi2bWhD7xNyP2SeKbWRQZ2tdL/deg1iGkXjJOpyKyOTL
fxxAZgKpjaEA3DugblPGnGZY0wwxOM3NL4rmmqyhcpJSrdcUe3myY6h/npWiR8S4D9k2+gkWUA6c
c8VAqZdPaKudhTVMNKT+UZzdD6INrZyRzfBBNGcusPL70Brjqz2EcEgCADfQlbClFxRJP+mk5h9E
1NQPuKXYz/Brkots+Q+YDUgYY/n9XmZlBeyqkV6UoQnW0FGWVaeY7bVgDX8dwQ9fKv5D8P0xHrE5
Nh4LH9dP6C7FXrQlubPO6mRYuxhr7yVXauB8DO3eiVU7n91jcXYfY0+jRehF5sl3oqWKZDF+4hKZ
LB/c88538+f781ec6X4DSDPDk+T2FPac6pdxRkbeHMLguEbGR39QeBairlOrS20KxUGuqdyken7J
KFrshtIIrFnd4nFRgpv/Y1hYoGkmIzjTXuXR1fdRVfoP4oB2VHSyh7MIRihy7sLW/ZesUcdtOnaJ
PhM9VmD7C4UiM6bQTHX4Mu1tnjmwJcIrqR0qZkAGRJRj1XbwouBZROKQxE6xglpWTOyK8CoOeg6c
r8mhf0etf0zL4VvlttozQm+2iMRTPpTGXyL/r6hCbvsZj+tf+loXw0oWQsnCy81xB+lF3omzuuvH
25loi8YO7YEuZrfcxMXOMmwkBzPFlZem1cAZu53DbIvWCbov0OdbdWsX1FDRcEBQDC2odSEN7qnp
khG3C8e7wr8PFnrq18+pwYLQ7crwvW+Dj9CWwq9GqvB17mFeQdBBjTUYkOaD8mlFXgLSJkYptJDs
L6ZffUeByn5LnQxZylxJnjPu/wsXys3yn2+owIV+v6HamoZsjjrdVLmZ0j3dcH9ZT0am66ddUVnP
qC/LM7Fi7PKGMi/shZ1YTPYSAhekmeKdWGeK3iSofvTKCkpWovc+V/Qi5bSFrp9f/tP8+wRfrT2y
C6U67NMCjci0hvyZWLp3DBUw6OLMbLBdQo61xVq96BWK7KEDIE8NqrkUNN1zTllujjJ396yHyJc1
w0KS1AddD/LX0Q7GHR6jMpxBQhdp7KXtgbwXoelZLPuLujiOtZK9GkY2B+MKXsig7OfVvrnR7Aqz
6lY1n+EyX7WhTL4ONUZ8dh1Uj6hGGpvKg6zm1aH1DLviGkhmvfEMX99Aed7JVZa+GxICjqzflaOu
oV8LadpYOpnZvpCGfbEq1fz2c2gyOUSKodAMldtQG9GRrMulhVGr1lGn4jwuEBWEP581e/D6050f
+d+jqobJUas7+4uajFeTH+UXSLcflt+b74ClmpmTuOOry/pknptm+4zAAPw6R20e4xDGZNGU/UWW
oGmioKk/pCnJrM4q/RO1HnndN3p9MDvd2qhS7+wcm2qkJmV4j3SdjFkijjmDiT6tE2TBuulz6wTP
XiLfMIxnVMq8ZZbhOpWGWQyi0q6fKlLTc8AM3Qs3Lg0CRa+8BRaCWVXeSUBXxjf+kvIrC4AjRXrr
w+hweWkyf+exTNsUHX9OS/HuYciG4pLmxRcYdQoOL7oMdV0pdlTYp3R5R7KK9qSvLTRqk27VAwN4
9z1jAxXVf+qaB1zgIrbkQ7ghvTNesFKBjFa10Ve9gJ6KcPnHUABCbMwmp7gceyuV9PseWj21F89I
lti/ePgGmy+dMzYfUhSumgaGsJmF6mbA9w2Fmqi5JpmrrbRGbvdWOETcEL0c3LGfoz8HrTeGjPfF
KMaVkpO4QBYMzTIA1OTQJet2ECHUMzCqpeFjOEiHYikkpcWpnIScikG3U2eaDvox3UfBL5cRg+2g
RjFVzuKtKuHs3Hescd1JtaNBXRnCiJ084aICAVvS0w/Nf+9Gf/ya8mBmVZvKF7UY0w0AKnujS556
lhBBmVSYii+VV5IaZU5q298bVc6e80SPVg1fvb2h5d1RUlJrAc2zX2RuKfNYDBPwDf2jQLkJrp42
rVJEe9mMj/eme3s1Ko8iugHk4qC6XeO/bRMXEa/Qt/FbolHcNgPbWFiy5j01bVGd6gTWqBT6T6LJ
NOpdFSnDA1YL/pPtlMnCQOhwLTpDw052eojigQhhihaPmbnWLTms5hWQbrgMJy0ewX/VUo28BuYJ
SPu8gfBBOFNBAqS1++GN/UlIvcupHgosCR7VxvtlWDO0YO+cVy2yhk1OQh7XFLYramGzhzGGHwcR
JtHA/x8b48VgmtrZVTLk6IKdbLhw00QTzNxPmuzUP9rwaYbOhyIRtGsmsMrI9//8PFHV33fJuq0b
NskJUg8GP06FdNTvz5OCbfuYhSlCvLWvFaRAtSHfdaO9NhtDvRTTdn1EetOx6x/R1HePpj4xsp4e
6/1vI/8+T4ykOqs9/3yFn/OCSCrXXZmOM1TtcrS5Gpz7TOcgV61x7G1zwPiQFnEY4nxYS6TQZn90
VGbMLmAog/HFthN5AUQasKfhHqHDhld+4Agole5GROKgV2gycKMo54rhk/Jra7uBNWIPoJJRQTYt
G2OjxnmwhsDdBVp4CdLQeRBN4kzC4HDReCPiUz87FAOkDbRIEJhOtQTDpuJnwYKVOhv23pGE0YqV
Go8+2KQ964cIBUX1Szl28VOg2B8jJNfnUkF/a4D/tVPcyDhBn/cXauxV2zzrHMSmva2l1cYVNZf8
McrTdZSY2auZduHBaLDCESFwZZW7Fno7ZZ/mr8OoBnOsVM0sb05SnFLsoGS3QE7B5GfeGRkyoZh3
VfopriTYB2SuoI4pXbYexvGzocJDHyIgXZ4R2M9Nrl6Fx2rSmpNpb1g+Ys1ubiiK8XD9+4gYFV0E
XxXgM12urEYccPbkCJJjiE7MEl3H5IVn2TcB5lDV96ZuqjPAV0vfuBbqzqqeG5BKYuPcxZmyC8vA
QuCgMt5kCLB+byRfFQksjxjBu5d3zQCuyDIttBJzqEF+ErEEz/PhrSP/QtXAMvZqHgRvgzYPJLvb
u2KZ4vqNd8Aq8dDLXoEUMxj2WqomPWYUPKOhU797in7qZCv6UiK+hly/477acHTnLEqjp6ENlIXL
H3OOA6depY7UHg0/GTZ9Lau7ARvqvdsb2SazQRMChI1XYekFF/7HmkWrDQCDvcSsVqzBx6NWDOMi
UzNt68nS8Ibo89zKe+e5cd3y2FPNQ52cdt1FSFfze4ZNN66+gHD7c5gcFRD/pjsYBQiuVqO3J4ZF
EbLOkfOdR3v0qvMRKtpYvntxFy9j0yYVEWKwHCuRO/fiRv2CjlfsyebXQEZffsRi5MH0HHVX1WXA
m1WLVzwdT4kZmV+TOP5Ipa58sooi/5+WvsbveabpVuUomq4qyL8j86Lof9yq6j5SLMR9h2fZSBzw
Ri+21nDjTWHAGe1kOBpHxXsShPnMlOrmoUVN7dKryqtoj8YIzhX6iXmJ1F7eR1uxERFhUBm/hqLX
zOp9EeQXZ7Tjg6sE3coveyg75DTnPdmOdy0ZQanmsL0ce5sbVvG9MvPP0BTtV8lWKPV3SrKFlf69
rit5L8lVusgbxLl8K71WuqM+llO7T04X6r42fGoRCoVI1skUX8SOHrQBpqeIpczFfl9s/5GZ748B
7N+tiQ1tDR5AhoNpaOHailtWlgZY8iNGVuW6zSEobawOj+jabbG/SknqYszZHUTsell38HqjWdUu
2ll/dIghZm4yRQysYdQuE7unEGOe0RWrLmWql5cGUQbyVuZZCtvq4sNbPWRIjC5yWZWPtlVDspWn
zZAsT9aQQf+txnI6ALT43bKLa+ja0lsCimAehaVyHq0J/4bw1O4+HXjgj+l8crfppuHp30sYLaM2
eA+oLnUbK8C8FdkKsBYIg7+VZQArEcTiWsLB/c23zPfGxVIrKLAzdXDCEs2Dk9qbOMKRVExKB3Z/
ulq6B+Tb69cg2+iam7w5AKn3g+mXqJsQ9tLwKI35g6glpqV7skKjePLQ1tl3CmR40e6l3oOrVMWT
hnh76kDOheO40uuaJTgr+UM1dL8e7m2Q4LulnpXaTAy5d4iwsbFxyfGGWKRdRelQTeKLA9loyXJD
5kE5aYdjlYopMvIz2LMmuwSrlb3GD3SjhU1z9EsYGLLXwggLEZ4dkrC/ohvjznM7rZ5RKXJnpAeb
N9lHTSVBF+mz6lbX2s8zyDnVakCpHF4etVDDQ0FVG1wyWB6Ktgh371GXqr82XvCotWMafkfikeXq
VKzqq2gHUya6yFOU2QECBGZ0EX0JkejTpqLTzz5tKrr/fZ4TlRjfd6mKjytYTjQHoTFlZEn1Cek5
VWB2We7jqSpgoKhKA7eN89qd8Y1sHjGI2rKM975bnPhuFryTC4ETjofmKXZibSdrAAGSULUe7ZJ6
7ETg+kArm18/BQQFbbRRTaWrrYDVQX8n2PWea5+8gvVmocbDe1Z4+8CJ62MlR9raIpM3I/HpfQdz
n0zWyBh4vGdRrbxaTZQvCrsZHzQrHzajpuZbzQXgGEkxsgAhBeTYr5S9VirBEb5bvJTxl3jFkxRS
De9pHBrIM7r/eYgshZ3h4GNe0HOnKUDhemWrXSw/QmMW0eMvVveJJTNKJphlYceJNguqGX3e7S1M
jbrU7+HY0EGq78eZrgz9rDYAUMuDYZ7brn4vc6d/a8Ghr6xUJ9folcNbregLVGycpyHu0PSxs2Au
13rw1mTYKGh8PTYidMYSbLbXXRHlrWGHRI/Yswf8prR4k9SgOsQokndkPiX/a2p0zUmnRrWKckSp
8mnFZo5xdB2R5QKRF6gUhGkTB/TjFmjVdg8igvYBZQ45XzuD2BRHvbFLPctZ63nFnUGG3wWcq3kC
fGXOYOx2n2ovv4R8OzxIy0toQ5k/Qzx1P2it96UeFXwHvUB/lsfTbWGALwc36hcXzc/XvFbGTZOk
KFFMoeMgxyWhG7i/9fJndalnnv55nW7+7dlnahoJYhybLcWRVeuPPLqCVIk5mIX0BPYNoVcXQ7Kh
GNsHuUuiXdWVkxOXnz25+MlxG0usbznefF7Nj/g+djCofgyQrQqD4cDd4Ir78SzPNPM+PJGxJBaX
jiXUZW5jp0sbKDPivlirc1T+rRhWOYKqcRzvazK+H1Sud32TRZ/qqtXnYNrTMxAFdZOx79igNwt0
z57SoIg2fkqGcO+xKBeTEP6NyIKaMh5W/q3EnBtJ8AS9cCZK0z7Ork8RrqeiGC36fkbIYv/ZN82r
ncr6HyoZ2t83StBINIMnl6nxT5f/qHKRvnF1M++tJ02V0LRuhih/jQ1ke/wxWncFEtwgksYcDVdO
y0aq9vV0uPWkeNbORWMXV0gEjYM99xKjx+tkPKqUMPd5kpp7cVb+PPtPYdcZCBKONT4zNb+mrd5M
NjlZaz/CuWbRabfNXpEK64AqAWJOpqI/BwlqrNMu6CPJEW7MjG9iUiIFTLJQJkYz4sck3M/5Wfq2
9mzFOUv9+EFFK+Zb03VLW634lRRY34JvSD8CxAwtGHRv6EkDltdk4wouz1hmUWAea0jWmzGP5G0k
R/7RGIxspY/QZxxff/GxVFvGqEsdSNFhlDYlYaRk7J7SBOsFGRvvD6SPwlrnC5KR1aUygyQISr1L
3Id+TCIRHtwmsW0tfk4alMz9sEpEbUugl7dJyOmUh2nbdHslV5W6J9k1KZHYQbxudYTTILb7wctY
e58Vw1YOnRaFuzEPHRa7ZBkrl7Vs1ffeRuQgCzAMM6MYnFsOMsEzZdpvPuf4b3RyJKN0oiAl3n6v
4nb4BBynX5XkUza2EVpTc6GF2dnTozck5NwTxeFyW1Xqa1r37kk0iYMInSRekXgPD3+065Wqzpuk
K5fpcI2a/0/beS3HjiNb+4kYQW9uy1tVyW1t9Q1jW3rv+fTnI0otajTdM33iP/8Ng0AmQKpURQKZ
K9eiikmkRMmAlCdxNh9EX+S1+S5KTzyh7JZ9m/yYwtONAIRrnJQJIG6ZLdoudmoiRgU0QViHRjZO
pfPolX21V5NIe4lGZ0OSznyUESq+L/3uMVZ7kmBU5u4UkK3gj1VtLTV9sMnyMt11xN9X4ler2EO6
cwY0ZUVTWBOTwitl2Bp5/duYtmZonpOhlUKTLppSqJwLCjYf3OynNljSqULR6CwWuL6yCSy5ON/W
vKqNnAXRebVdEZxmOQP79rqDvJxMif8slmTsMj1oyXz/lId+8miM4cd+eKRPfWokj5O/gXT4q66e
4kGzz0ktp89Rg1SfuKMgyfcs/e1Vp7XyzhwN/gGJT4laXQMIjfzsWaphGJ98h7TJ9wnx4WUXqc3j
0Pv5Nre1cCMShW6UaECVddRB+Mhe0vCay8owJe+fbuv2sci11aihc8Ha2DokbiOhJVazvQzr4qtR
R1dvinW2YX4woRd67SKqTCk0CS4Fcnd7iE2qbeA5+kOcxtBK5dL4s0aRIKp+p65svKbZA8FgKPre
TyhY+9Tz0QTKJKWc6oNPWtTWK2SjX0TKATT1lCMCsyiSCmlFykgN4FgW1rbc10U2fLdhzx7Yq7v8
O5fg4uq7GHrWUwMIeR3DU/7aJCUYZNiQk4xKC0cBbh2zSNrzHwYmCJLlOanbJ+GBhBAb1iB+rnPI
uYAgBNCAN8VDMwXfhIcF0VputMM555m2Qk6qupTToZPNDrW3RFnZik9xZ2SGdFqmBvujFT4nfXCn
qXFxFS8fiP7Z75NPFt/byTa3qF/60HofB2tv+19ePo5s/fv73zINjcyPQqJOcSz1X8N0miEBxZX7
4Wl0UNFUEFAOkt5bOo7ergDGm8dkqGApms68xmUDpKtxsAorV1p0gOM3TeoaB0RUipVCbOJYwMRF
9lx+iqwIBkgeVVsKW8KN6aLOPdfLhqNXXRBwgcozB54ij9XR5Mn6BTDIl9SOYBaZWrIHzWMaPkUU
TF4VM3UPPLdhPkwt43UASWwlRnKfO5V0F41tP9WbQnztSFBTRf29X7fV98Rvfhowgr2WRNaQDWmH
lxBqJSQo4ms0eN1dBqcrdUV2dlc6lrsLla7al+xOYXeWQDsU7WOvyuMpDtD0GlGyGIpUXYbofWxM
h6xCzrvupwOLpcZnt4uUEGkXt/4+QKL3kOgJ1bO6BxZIccpvCr/2VM2tF33Q4WTWzXRrFnlz75v5
OQaL9Ron0OJMeSW57vzl0GX+1QqL+07yw33fB+bRTQ3jduD16eXfoPBgnenxCs2yoP3dqbxvydAE
hfPVB7G8rjW5PFIBW19IifEqbYJhTQElur+Rq19Knk5AeAp7gxIJyQfb8SGUaCLrwXaholCa8Zvi
UXiUTdqDrgXpNouLTSbbLxBbtt9tO8gWRVdW63Bswi31acqSJ0D34piUe5S63/7wjGFbekXnLxrt
qU1157fRSvfspHc12fnVYDnI0ETqsq4VKFkS395ScugcM0i4dqYtoeueITxJAdUYo98gUxIBrwzU
c22gmZvMbdiBp/VFzW3iaOkQfG+i7mqTbP1FyomYjeUsoXVD4AYmsgMo9IPTGv4dDgl81FnrI4cw
tqDdkF2epJnFoSgggJIi7aGduiJJKiEhpPJMVLB1ovCty7/2dn5FXzZ/arPySSmd+AKASX7OJOVL
5inWnRrm1XkwymsX6ukph8SRLdyvUG7Skxx4D9D5DnvPShAsL4NMP0nEnp31iDbYa2cSNUYUrdyI
pjSYFztne2iqbXfXmOhxe4j2vepSOKl3NP5RdZqzUjf2HniIcnJTRz75DmeFr/2Mct/bAn186xfG
iCAm4ZrJRbQdv/pDsuBpbN3hmcxIeini8JnVSXU3UHC5ZPmkHKB+bb/INk9qU46TLUGSn7x3u/vE
brVz31s7I9Z9uATMkoCe7t8LI5ov3X3bW9YhH6Pv5Bjx6BRj2DtBBJWlaAcqWm1UMMYwv0FXmhNZ
/sIypllrlsNrbWqamgmlh6M0+9Qb803g5MOyqyspIxWnpcfbKdhxtkmsuNAtnHpRvH2IbVVa+lTf
d75zSKvhWgyhcbGTesvuE9Uv7Scyb6zwwvp7pxvtdawR9KREpdyUwetY8jsM2ekMTVj97vRHysm7
5yrynVPhjlBvwje56iNUaZqQR3ogNe5O7oJkkfNzviIVlF/T6czSlWvCQ/8ouoSxhSdy21HfvRRN
wE3JnaSU34HtHbOpzrWM5HbfUS4KoyRNK/BGIm/Rt1BKzaegGbqHBLK7eGrlGbKKgdfCbCD3ErTZ
HDIrfTuLIw1FQt/8NnfNbrOvo+UFqQ2u/j7SQoZgCOLfkJrYh76owr3duM6R+GWyC3TFO3dBUG39
UovuSCXCiptrxWW0S4tKeZm6pc67OryZd1mSJcfUHuuDz89/1wSZfdKyAVWPAcGPvqjh6gL38QCt
IHQ8eic/5fE99G2gDuwxgeokDHetXpb70HPqC3BzWOqcuHxV3fQso5H9C0LsfaOk1R9hiUCLaWkJ
pHBsDAFSybs2b6IleuHxWiGKuleQud91hjS9MijnsGF3/AYYdq3KpfnLzpNHhTXEsiKoeO3Qae4g
x/+ta+Wdz7Pw1Wu5w86PsitSBs2uHOo7m5/SNlLtbotO4nCVLZvYgumrL7JRfVfNJPydmmcZ5hK4
TnzzapJ7frV8mNiKVqkeRpg3NgUUYScbsnJ0PKig8KTqCs9Sg3opmYAC6m+4EuNfMqwXEKGxJjEh
VNq0cAQex1EzzpQzKivf6ZSvOmQmxEBsEpWOwiN7U8kUvAS+MUKEIBcHwpTWQ1p1vxQwON8hf0jY
EVfmfVI14VELoJiyk3a4S5xp+2IY30Ml954cSlZ3aO42W9NjiaQEw30zpN4PB5gcBKbJ8DAklKLE
MSQkZdo2L4QnSJDgEUwLZ7vIkntYL6hB66udbHnx3hohqlBGao/5X0bbQa7Ni6NTmhJ0hUcRKwDV
QQ3gMss7ikwDx30ydL26WtR/RnlIyQqsXsXEy9HX8TkYC3VLBrleC3AXLKLZyuyCYi+gX004gTNA
Yt4Ja9VQm2UZ+pMstymAR4SWcyisjbKNl5redvumQWF0tJX01YmtX2Rd+mvhhPo10/yfwfTMNVCG
yVsJ0V+VOCxVlOa+Ddph27dR+uCpnUO8sql+mA4st5BM/EKn6FchB9ZzIesjnDfRqz2gEJJNKvTJ
dBgUqjPVkC8qhI+qBI8JFC5jaeVrf9KmF46OY0JBEerOYu7LJWgjS4MHyzSLcIuN3rzat7lvk8Wm
svVANbTd+AJbB1q8WZ4CNiYASOiL9XOrxScndP6wIs05Bxr7a796HDUUPdVRPY2Vc9ST0j1Yjk1l
dx5pyxFZPqAndb9z4kqFND8eLvl0CHbpkKQbNsfBLmensAL7rb6YMBFqZd//Jj83UozNQoXddinF
qCXVTrbuiH3zuIy9Ee0FHtS6ZNz3PEd28iCFq7gwlWcz9KydG6GgwVee36sSfwUzE69Gu2LBJaPr
M7qgRxLNsDYham6rDgFt6rkHtHyLpmkXpOQeDerld6JvPiiV/adLZavE1SCkgfW1ggy7ql7sCmng
1NKDL22JdHObGNo1cny2qGAhgPNvQ20cT73WpuB7Ym/XqUWHjA8ccaXGFpAI1WNCnmlRQJ2wF30I
PpiLdoQIB/DfFR5g6xe5qBV09rXr2Q+exio5UOVvsiQNgJSz8aBLLAQhAOPpPkyhiULqWAhGXyl7
jF872VcBEAAShJ/DJgDuH2RLbY/NqJnLqLfLtYmYgOEHJCS9BCGGvEfXHI1a9muyBBHvCD2i77gP
g9U9eKZ3dgzTg2cqlAiwRM0W3rHsnnhads9aGsZApZZWo8mqyau98hnq2vCM3B6LvLgun6M8s++c
SH/i+wOxwrCEQzq92o0XXayGYM+QXtvQTm6Hgl3cqmhJAA+TlzCEoODv6vyHaJi+L68zq4smEoPx
GnkuOgFK3W8bXxuvtz7ZMLdqbIO9mFyEgd2CfjGkk+jJOwiZZAMdmFpqgEk4VnFqmvjtLNbyaJ21
5F2pYKgm6jN8bqc8ifhexXK7iXkTnksD0Qm4XOGKUhz3LA58DZx9U1sXyAXHs1GavACS8B5yU5QN
Mh6LgjRDGXu4o/lk9sbEmiH6ajs7qBEFf1loq0g/VmjYxCZZ+B7FRhle56yg9E13tas8DMZSgyzw
3ueut4M1xDuJrWWheuPVhiqUEMIFBOuqNWSd1zTITSdX4WQNdVT32ujstz8HLSPR2lDQ4tgEbvMg
sg6VW7EWm86oHayQZpxO50Nt3ZHlHTZtE9RrwqakKHLLXnRS/OpGfvSHIRHkh9Sv/sLzXlnWoes9
gkUJ1jBUuhdT5ksRRN/YXJGAb+AcVRuDV8vUFAeI7kDVGg7RgYUwqb1lHtCdk7pYvWrVQ6BXXriU
zVgmnGRdQieEolxG4Q+lRuRq0lGBkywfiQfokRFDdSlp9+JQ+ArLAt9sNvDyv/WVdUOlSa8W+z4u
9Ztfp8As3ROKgr3G2eSws8HgoegHiDjHheMO2ZPim9VDVyH+0SfZk47MtRPJ0v20UHebSnnRQKye
CBC4t6aRJ5BqD124SdQ8hKKh7aV1nvkQ0ctxTC42+wHXenYMUwr8+a0F7Jj1/t6glgxxtHjcGo5r
H6NS+uKHFIB1yFLoTVk9wWhaPmWgkXKoBO9yTyqfHA1F1xYpOp6wNG3ywFulJTTj1u4dPLvduc2B
n6ah+VMZx/DFS8JyH8jQ7RaOF6FPRLpH76pgJ6yR3sN97Os56BWsrmSsiLhIkD7p8gPvD2AsdPdW
m55in0oBk43m0ZJGAIOtoe0MraKO1pXNZ4M85y4BwIT2eGY+J4QSdiDx5RVxfaww727zjNe7FFkG
IRa/RMdCiddirOq03jZX8mZ9G9sAOuNtT5xvcmaFVyFHADJeWNG9DzY6Vay3JjAtXlgQA2yEc9rF
5Dd7hHKEs+whj1HCNby9je17NHlIaG+Fs9bWKiSntnuzxmaFtgK6smjpcc9ygBxs0ZISEn9CNELk
TYY12kIKvjMsp7203mBtoE7MT3Z0BH0SPKFc3Spy9yQpVvuUlP0Xnxrlc6an/a5odZD7Wt9d0OfZ
Q8ThHC1NCsxbX618g0swv7t1tRQO3ekkm10IbdAGY8cM0Nw/QM7QXcQcaUmpL/vnYGun/TJBQJIl
XmDB1xLGR8/rlYdE6X+kBKe+5bmvLkB5GJfENcJd0NuHuh6Ta2NEz40ceS+mk1LqpaNJGFJr91JG
MO4Sax82wgp4AObIInYOwprp5WNSZe3VC2ztS/OtKhJvp/oUGuYdJOYwPKCXKhXweockOSFDGoeD
k8Oqg2SO9ecp3I/DQYfoQl1+cPhwqicKDOoD4QPPeHCHzvti8ueRkAXG2zveF41v270bZwfRkoxO
v4SQ7IlWOKbZHZpdP0Sr5I8+aVaA1lAPaddYFs3R7snRiVnDeqRQE2TKKkTF8jK48ttBl/aW1HmX
uZsFf36IXe9ZOM39sDMoa38gU/zJkHmhDEU41QKzs3AhHsFex7QR0fvzcm7LhtEoFeU5iqxN0NXD
qz2a7mqsATUPSiqfZZVwF9jplR2yR/aH0ofO2s/uxKGIUe0TZ9Bi2fy8U97hVvnWh0zin9Ysgbqo
paBEOM8G4RxP1q6RvA/WmGIpUthdRVSC2Ott1qqCkbqCKCtsoM8nwDKMKWS3wduBivz0EE8HcTYb
Zr/Z8MnvH7jM048A4iMoarnwPE40Z5/5Sv/A5dNU89i/vcu/vdp8B7PLp+krCFLfbv9vrzRPM7t8
mmZ2+d99Hn87zX++khgmPg+lHYpN4wcPomu+jbn5t5f4W5fZ8Okj/99PNf8Zn6b6qzv95PJXV/vU
9394p3871X++U9sDM6S5WrbMh0n/JZh+huLwH9ofTKSiGIUu19uoWxs5wew2y619G/Bh2F9eQXSK
qT6O+vs7mq86+8jknUcEZP/1fv5vrs9mhq13p4eszucr3ub+/Dl87P1//btvV/y3z6SmBsIoOhS3
3v/a+a4+9c3Nzzf6t0OE4cOtz1MISzxd9FOfMPyDvn/g8r+fCkx9A5sLpHl6OFR3Te9b6xJEPBIe
NNGwqu56Pa1A7tAEowU3ZmG7K8muMrSX4XKkZMphRTmZhWM/eGDiAK9AQ1KXBzWre30lzB6aY4jo
nsH8UkEnutrRiY+FwyowV3MVwVb4oXSSSig1FUvSDEAvCU4fDQKux66H9WwBQz35cGRu3k6NfoxQ
mZt6xUG13gbOXbfRk4eLToK0LKv4Gyps0h4OcWOZJkm0JSdFPEpOsgdQmTu9SOs7zTbTB4noy8lw
6quwCa+CXy70yGW/UiYP4abCHbLwCbYchAtUjyyRUpamzCoc4jwDw6WHgAWniwjDP7w6DKdXy1Bd
gqh/cWVn8E6t6n73Uo0I3FSyP4LEAgc2leuLNiJ2PmXMzpt5NujvLqYu4ZL1uMAwfhsmxoqD8HPe
ZzEQZtxkOsW7SDYDQCxDsgDiVByIElohpTOY5sPNKbJttNrrYfthDMjTP90/9FKtj1Bcr8ko/FV+
yl5TN+8QJ4cjcTqLq3jRtnCZfupnQRSsWJ/yHfo0oK/9Uxt5m3kO4SEOOdvbRYOs0nbuE2d+bLU7
yiB/feoXk+SVfSzz0TwIo+iy4m6TyMNEC9QZYCbJExrTQSvhTzNL59YvjKJfnM0H4HXmUTTHNkip
JZpmsUmmuGX4NlYMqxBWXQVaiVJRkvQbIACQW4aj6ixMJNavjCNIAjGixLcWCDVhO7PfhE5WXztP
rq+lklsHq7WfRNfcX4/jE6RCNnsNXMUhAY68MXUP8dJppOi7XUPMNHeK69iWN9yuIwxyPn6FE6iC
m5MyXXHmD/79W73up9JdE6x9vrjZbueiZldU7/r1ANqhXjkFqtbkcA9yrWkxXHBFUh2kAhX5YuFK
cvkv5zUiV/JSuLt12fbHWoFKAIIE+FFD7a12OpIa1GTlqYx6Pmh51W8Movmi64PL58prYfdCm3Ls
D66a5HZiuCjELhyoo90m+IPoXQ7ImELpKrbNoz+BIiDHl/9IMgntkYISh3cP31QUtHg6lOL2n0A/
UQL4fCM6rdHPTtS/GgRAVih5vmGDKgO6QNMjczTF9vilPARkUY9z9M9SsmRnxnW7EH35COMrW4r4
oSYbdvMDatEhDVtXK6PKq3skyJNNUJfhyjdCiDBACqbAQVDt6VynvM+7oYRDnj5l6mso6vaXFTHa
W1uYP83Ty+EFjlJv35pVd2qpfT453UTEI9qh62tHW0X2BUXE1c1A8Ak8QG81332tDkjcq+1Slrx8
Nc/QpOHbXJ/6EOTSjq5696nblANpK6lo07y/PD68V25vG6qJxiUxBOXDG0a8WP7DG+n2kuncQF56
gJ7Q866tpSuRMU2gqIauI0PPqIxIr3CI388G4PbVYm4Lc9tFtxGf+kWTHXS7Bfn/teoaG1Jknf0u
ynlIruuBdJ4PqVu9NXWvXjTARE7CKPpvY1uqcZbeWI7reRhRdXfV5oWy1AW1B9o/kNKCTl+puhYE
gIAVqMet6lUb4Kk41KmFVHqYsjENqmIfjnGxj7TYlh86g9iBDKnnUviUk2MkShWGifq1Iet2VPs7
0WX7yBCwGO0kd1kpcrJ0oMpZjL017njNKReKWdWLOEMqb6WOSMHM/arBryBRja3ocmRAtQulz40t
Su4dJX6Mnw+E9fhLQH2vAsmZMgOTOdDRBFLeryb6qumSfYbk+3S1+Qb8Et4p9JZvV/vQn8bINaJb
QwWruh/joNgSp4bHvUkQi5aQJlBhM/KbpPtuw6q3LCnqvyI69+YbaNb4ybezvpZcJi78O9NTSAE0
leyDa68IJ6XeToPEvruZCzMgIgnS4a0vo7Aq64t4I0bcBot5oPsnqFf4cEFOc5UZOMqVmNHs/Z1w
+TxkmpvS2uAoRggrBOSrWLWs3oSneuKfr1D/4F9n/jRRacyVqPjmmyG8HkYVX4oyqg696iPZRJ3L
k/AN+/azr9yOBmkaoA+SCrGnpfBKEjUDldpKFMNENKeCAhm1sptVVBsIq2UDdBBWMTZryEO+Ebm4
zLPUyZOjxGarFA/rROAL8FNzU1gLKEhu1iTLj0GpA2iqlG0IxAO6H7j+ISqhgmc6mw1znz9ZQXAo
W2T+EB6d/MShq603A7UbP0cyfGPXkUSdB4hLfJpJXGKYxIKFQTjP146nmwJ9VZ0LYE2apSN+MgDH
C8w+fKUOyqkH+dXjAyBZGOhrAPjKa2EogKzy4XHIOurzpCgmE+5BOpPKFslP2T178Sg/KAFf2Gm4
mDWt03LfE+/9Z7O66DopvSRZFtKwyd7obISx3ZbKbPBZyGRJ7SlQA+8F9rq9VxDtr+1wfMqKbNnX
ivSF+rnsToXeE3VWvChaZO1sos4irA60jPwpTCmsYkqq8rqTsAa6/GHKFKlUcSW7zn6SUkCY3EVO
WVet5kGWonrf2L65SQjYf5HG4E68h2ePGODnPg8sY+NXBpyLeivBYAZzVrEV6+QRAaGjjk79p7Uy
RZWswEdZ1o5G+GZ96xOWoCo/WIae18/itlQn4bNDhwQ1I7gWUGqDRUevDqibSd3de5OkqHcWhzG1
9hRH52dTcsCq9Xa2qxQ7eBAHB4BHHoHFEy24LVTkAOqj1uoVitdD0m+Tpmt5yDJg5Pf/YMHTvayD
QNlmITVCy6GWD3ndWGfhMqhud2fa43YeoMIrvOMJSlW9GEApM2qVRhHcfG7XHaNLnmX+bRJNKauL
P5D4FHdhAcPfOYVrLISvOICajldgm7qNPk0/Sjb8TXrkPUrxSg7l9jFrqu4RHXh1GXSGvxN9PYjb
E6ion1CMd4+iq8h0qIIS+WxNXR3odISZTFaRUzNn04cY21dhE+46hONLJ6Fkp5Zd/TAk7ivcId3R
QRLnOLg9KHRxKg483iWpPs4On71QgngbKnxE081qr1iItsw3d60aCNCLgbNPkoUDKuTvo4XZKIe3
yW5TiHaeWE9yV3rbTy5mJfNG9Zxn3yj1g9M4+sFupQDs4ChzKg5zW9iFpzBbMWSiN0/RNmfPm0m4
kpAYEN+GZ0Q4iTnE2XxJc/QkbfmXVxOe7FH9hQ+F2xZNu/5imVK0QpQhWotm6/j0tVp/gagL1Tk4
KDafDG4Xw2AbxvvP/Vl/8PNEQWK7REVaTNLbj+qQd3ee6tWAkxJr47CzvDflpFy45djtRVMcosaG
AbINT6JVoJ9y3xj9Ko18/5JNLUf3vHsKM+chBSwc5wZqcneAJXbpNDUsA07yTaH8O1jC8TLyE1Gh
XxXDpwv3ut9tqiABp1SUkIvV3X1pyf4jhQDgKt1HcdBCswZBZLiHeOqzK4Cq4whrnLCSrW8uqace
Ct15G6C2QBiQhOFHThelaMnaGtt8I/zB3qanNrN+z/6UBgLvMqt74VC0xbD0Wn/YieZY5w1gNDNY
iqZkx9pDmn9JovjtavCAF4QvTWuvoY8J6ibTCNrYE9+iGoAcyeGFXUlVnJ1FX4AKT89W/s+2vtco
lDuLDncaJLxEUxy0wAzB0WTe6pNhbsLCrG98A+mh8oum2Pm5RyXznqpikk3wui0NgI+ruqvGDVl4
/9FFg/VeDuwFHObJv1nFWL1xFsI31mzvUYynuP/zeOHh6/y/Pl3h/frCOM8BKHhDXr66OEZAfYAP
h1cE+bC7MCneOdtSvaYyw4NIwOh+lHXoHcIJY70Q3o0ZoC7qa/1VHGqt1M+5W63Vsh6uqUmRRxK6
kL9Of2E0tK9uZZSnW8smjVZJCLVE4uN4t4q7S/7CGhMS+zC2mcaiSuM/ptDd78hVI+naIBdaRnl5
AC4ItxQA2IfeX8bBlPCfejI5dA5mn/4WppvTpPgUF3awnsd4iKIvhtZ7m0cY5Pj/5zzztfv/fj9N
O8pLVMWKdREbaDlU6raF3XNfuxrrrbhttdNQMA1Lr1g7xaYWHnpKgNPJILo6Yb35CPeCopy1UjvU
kkxDhKeYWzSlfpSBCHgQPtVRMaxFpzDfrijce4qQ1hRfIeNlByjziudoPoDzWeS6NuyasV7LOhqJ
S4Ia+iFAIA7oNs/82uOVdxJtRzzfhZ1YzmCv86Kud2/rGrcP9kT5pDt+IN7FbmIbXYEaktb3Pnky
mEFJZU6p3vpTmHf022mSjV9b1cj3YrwYJQYofH1WfFOgRZnGC0PXJvbJVAcJWYKeeg6orsFKFKfx
nfn6U1MYRN8wGgggj5TW/ndfMXEceN8sE0a00nzMIfFeijMd0MrtLJ368lgyHsXZP/CzLRtdcUhH
fTtef+LGEk0VGK+UBgBm3zmzRH/pt94HHq0YaEGMakIExflZsbz8hVrjha4nYJx7XQPAHD5qUzfC
IBEyL4RERdMoKL2HI0kCwDxmL6pCEJ4okHUWVlb0tzmQZNSvoeU/ehQrvXCI+NkiG+s4BPWQqpK3
WW49VK5Z7j800Vbbt6g6gtOonJvVg6zsPjR14yQYL9HyuDcGrTkKEkx3ormsAilYy0Wgrm4smH1o
Rie0Ym4DxChxsLX4NlS0xPjeiMK1BZRmldsF6qxlM2wzJdDucwqt1k1OnEw3DCRxpj5Xgvs8z8zq
5iIMAxOgIuSkh1wdfjUeguOEhrV7uUwPcujLZ6WpbbSmXgZqxe7ryTQ0tXRWzH5Xa5YTLHmEDodI
Un/fPHWKtUCn69lSXHO+mdhrAIQAi8nBsB9Ff1w7kzLrWG1vU803I8ziBkMrvt3IPF32ojiRtU9D
ZIaDaccoVOTsQGp3QP2p25p16USnMozgbsV+UbiD+cZzUFE6mjaY8xSzYe6b5x6naUZ+pwje9F8I
ob1QUCk91dmAsmyj57s6KWMUR+AsA/j4418d+sC+uqVHWEZQAQ0ydTIaRF6CDFD2TW1lFsnHpj41
hbOwCue5KayfxmYm8PQajPVSEHsnEXig3rW/gm9V3IOn1Dm1CxR0xmUOA7ig+ya2q52Fd9UjZlVq
3TGrf8eZoR98KJ6OVJLyryqkHIIdqcvgUZ56bY2kEiEhYR0mF3EmDmVFkdTN8rltBrV2MNsfObLb
1EVPfmI60SaI1FAKDd/y4JnZwovahDJoDtqo+NKuLwjYj7xHlq0BofLvONYTdPzSnNBnkCTHCkTU
EiUZZB2mQZUdO+ugaQLWVqkl6ecil6la7wYqACcy4qkJa9RwcXy38ZcWcjLCashteT/WcnymAO+F
XWf2tUkmoe4scF+aBjiS0mbDi1sExgJK9vTFtWJ7kWWe86XxK3RUDGp2G42KJtIGzkGxJoHribFB
D0P31lQE1UMO75ywiuZsFc7/dGwce8HS6tiS11P1p9YAj9FKxKSCwLHO5sR2QvoMFPtAzvDYecVa
9PVALkfUWybzNCRpM+QIphl0CrrWjqKWa7uU8h30KfY6omz3VY3CLxUlBvdyW6gXFBfihehHZl5f
Jcj97Z0J1Ev5M0sz5as7FvWBD6BaAdeKXqluqxaV57h3YAHHh1yq70W/pyYFMsq6QWCMiwRVvWl0
4EQ1PJsvwR+aH/Y/u9FzFxmPtfs2r8ddAOHvTtYT74HtIBh6M0Ux/Q+1hv9EeEJvNtybIbQwbytr
+CapfEoHfwWFRUwNVEzUqJwkMEUnpQbxehis+Awaz7qkBRoJkmfwNns/81JCpaIveD+brbezsM/O
TQo5VuCZ9z6r1z3fRe1OHChi1++M0JW3Zqxlk9zRR4Noonl6n+eJvRe+s4evETszDTCn6Os9QO6X
PiplHK5dGdh/VlE4Fkp5vjRaK/5R9+Fy1If+Dw/RwPVYIg4ye1RTiuQ/egieqBgx1STwhz90T6Lg
I4Vqcwu7TcKvSJL9izvtQCrfsVYGbMoo+dY+kVixObGmbYiwuwjegw40jg6coQ3CRhiE1YltfjRI
lA1SXlIUMu1pPgyb5iYH3B+r8lwHUfJDbQn4aoWTPwwAE1FAlNRNP+bSFyJYNw+Nop9FMkA8ZIaU
RKXkhxVNqh4gMP9G6lk5wqxbP8CjONx5Vr/TUm57KWdDtoH9vFsJX3HQ5PgbFHbIC0zDiyYYqamE
o59N6ZXN5bIdEWcDEKev6sHqv9YVcbhMIzoyVvXwjILeSpRAQ4/Kdrjx9ZWocrZVS1nYpgnBO5Tz
yGy30mPgDsPas6XMpFIGWlxx8E1ZPkjGdABrnvAU4RRsra5SUtB8T3g2kimYLMJ9qmn/u9PUGyB5
oRyWutdi6O+D6XkN2ZdBDgfdZB65VZ3+Gt06RZvRGyBw5TCCuz2OCFbE9mDtRJemeXy2n1zSUOuP
8eDrixEWjtU8dvYTZ15UbcP3qT65RfZFcpQEfS4oV9RwVSfGCrHh9GrkMRtNPULSUUXjplIDdppy
TOF8I497Qy+/d3nibNRWHpeCYT7qk+pe9NVOOy5n6vm/7ZOnsVT4UZo6+4i54rLqlg0M4CuReJwJ
om9pyw95TL9JzY3bdc8ia3kz37ij//38lt7UNY0iYTFlkzXmps2aZztYQX65MNQ+PndD2/rrSKLU
E+r6z81oqjJGbyM5we6+Fa1313p6jomH2Xu/mFG0RL/wePcX/eiqVpd3f3FJ4er8YRYQMOUTa7U4
ZLlrrqu2HBGG+7NPnE38mWc1c6CxFT6GDS8h9fpv42q7oyhIeHZR4Z37LrLWKO599JlnrCFe25KN
+mm2hXkoCuPu9nmIJqxXlEXzAcx/EVm2m5vosoXE8fvQW1NYPvUR8f3memigKQgtrauaJ5tgF8gr
7SeA+vbiAS0Gwwol/0RWXnlFgn4PPKHCSwyyvBb2hcn674PqKjq/pUqUQEF9Xk8pd8uj4VzqXjYs
otzs0dKg7Y3k+duBVKLok6a+j45UXa95Wk3yG1iEmZiwQmaR+BvYaw3iofCXTuZtL6WDdhWHsW6t
ldUhRjb3lZTXkUKUvUWSIkWYoFe+6mDOv4gD0WowEiUx77R3YXBUMufim9H/sHZly5HqyvaLiAAx
v9Y8l6e2u/1CdO/dGzEPQoD4+ruUuF1u7z7nxo24LwRKpUS5TIGUuXIt+9KOr+TwwSx7awM622JJ
ttsciMkB9yR8f56DOrzSCs8sxlJTX0q+Xw8ooHwzTQ4UF37vwJrjL6Ree+gp43NQZxPiZ1A7Ejdf
yHZgUAIljKZVA6lhe2+zCnXWvnMVJUjWGn3QDmQiBzqk/kcTueqBACu788Df57pN//tcquq+hklq
HQLGF77nigc6pFblbGMrkhBfw2Jx2VUgRWJT6OylmXcPfV+Ed33BdYxqypdDPDjbyIT33EbgCrn4
0nrz9lGOc1dhK/PZ+3Y9GmHq+cmmnDG8GzE/tWRtvSQFfyFd23HAcq/JbL6nJpXuhJMP1VSwPVIN
T5GGEFOyjtQgJw5metQyOk8JBP3mQh94R9usB2qqdVEMtpQBwNKWwC+HRtBYVCC/Xeo2lb6UjyDu
mdygxMfvoxZ1fnoOE5VXpwGXKUKd2YKMMxSlOEAWwOnf8aKH7kqujmSiQw1Wp60/ZQxkjnCb1RNT
+JmuVMfM8JtDMzqp32ysqvd2tJXI6BVHp3QAh2O06iCwtaBtCtloW0JnN9ttxCcbTeAg67cwg0qu
OQpAARkCLdgH0jAUi/r71syhxKDpxFDu+kYYVql27boMFJk9Z8XGQP3kptUJ0imriw3KDLJNo7Op
t14Vs79GCwgapPSSJeqU/PUnmDw1qbdGynHuvaHhCU6PLC2fx37qmKfSvdmEOzkM8bILUUVUV+4z
JNjlMrLA6B/0lvscSfYagXXpSp2yYwuQ5LGnpoC2h2J8S2ZeBOxsD6jDHVniPY+VKfYldMhX1OvG
wljHYYo8mr5A5DdvF5inHP1PF0Ay8cMFkkAEG1CZAvWKMpfu5PJsiSbCLtQsXAD6lMWWedYfDFUG
JxmpZCXcBLLEKOSYGPhPpWs4m4FVHkgtquzLaLT35AAApQ+yi9i+3kZOKDT60VjYBIeR8zWfCnfT
uTFuKxes9VA9BT9Mgtuu12CX24Fs5YgobxqW25s9TNph0wAoiThXguKb34dS0yAwpR6LOt3qw1j1
kCa4mVwZt/VCan0KOniVRKCKTtsUEKxOH27dZFNTDDnpAYEg6vg8xTwPRCmXI6LQK5u1HhTVfh0G
2YtDXwO69G6KgUY62SOI9la/TlFy2E/ig0/VJeM268IfpF0DrmR2bo1Z52aWrvG0nhDZm2JLTmSh
M9IUgtQQO2NtczPHlp2D0w5J1t8m/TDfzf7bpDFE3vpSJIG/ZKic0nsK2oC4UeBtxzF7nbco2k5n
n/YfKBT+2nsT8LTaA/gytknSEdFi3bz5+nq2hiev8w6Ieuf9TN8MKwCcgmNqFw1COmX7KHIU8JnG
hGKUovHBI9z4T8pDZToIa/7Jujr4YuH5iRieFZ2mtG2PzAYQMut9+xHf+bDgRmf+bXRXqLFHP/UY
t2FvYyLLiE6QEm2PU1ZBtGtQS1VU2BUjov3a4fm86EHicm1FDzoPM8buixfTq/DB/QC+SLXMBbgc
/UFVK2RU0iugx+PeC5SxZZC7uw+ssMHOB3VYdgi6ZX15lQx3Yy/Y10+DrK41wLbqVPddC96DQDF/
7wyhKqA6gQUk6oNaf5O5pf2cteMlV0H+V2ZnqKTE6u0B/JotakzhwQ3Tfm6H/kLxsz95vM/xHz1Q
xAZ5L1QBrwKZfQEvBYSLNQxCrk1kt55dJVoUgPEnAlRU3PQOIzi2ZphDUduAekINY2OPYK+S4Nvd
1nbZQ83QYQdCQqRlMk9K47sVTaqAlqRJCUOBwk5/nlRakAVLIVoCaDGWKaY/QKK3KU/QNsAOBIpV
cxM19OKeeGMtmBA7AcOKNpFdm9rULE80xfs8ZEpd8B6nhoWvGfT9HkCPKLwCyUd8mjyWXYUbiKXk
vPxL6n16F4avCurXqxwbrdnD7cx+wQHSCYG023giRQHVezwVdADiWtW5hQ7fWCiKn96MLniwF71l
YOtCo5G0aRYMnA/6hRx7q2qcEF5TRXGFNrKFOmvwvckmHQGo+ndH6xnYS+iOGBG1eUTWh7iLdUec
1s6J2eAhPo8IVRWVMMXjW3xnsP1iMyJBfRprCwxgvTK/d9lLGqfgIOq5uUxCBYlN4JtOKGC/OZR9
sm5zA3g+Iw22qpMb1+z8o6ci118hXJJtShApAmVkJXN3YjD/mODvAf1Qlm1ylN7tc4YidvrLALNe
20D/v8gRTB83O7hx1k6e8Zc/+HvazpKwArJRgIusAr1HnrX4leqYJLXNIG4XSBu7O/1OWIa1NS4c
r+ggdtnYLwKZl7ZDEBLBgQtvZb0glk0VZKC0MsB3SE3Hc/77oMZyAM4r1RlBqgr0t/pggKcS8ELo
Z3TTL5vuSLnjQRFmAOzJhJIW2I1rK2hOKWQp77k+lKO7FnUFdnfdogMA/04isOjUlhAy8VeJXDG1
wOEIPg4g+85mFB9vpnRsi+PQm9/IRAdPhtU+MFk3jxRJy/dl6/6ERI88gvsTMkZyzPqjG1dyCSJ0
FzmmoUa8XRuphzzpbHanthMXP8vcNIGXycYTtkzWupn6YUFYS2tA9Q3W5eihNvnQGR3Akgbegux0
M4O+FwDOWsq3Aa2oUT87mdeM+ZAyMrrQxzPZYPjmZButVRMHqzSz1ZPoOeKobnjPTGC5+FiDPdSz
jCN1ToNpoqCyarbUGwRusysiHi2pN8Cr5uwp/zsqi9WTCy7oR8gBVG3bymXVGtdmALcYeVYuqrMb
BUVBmoe1+OkId1Br6mVCQpYd9a5gw8QnAo4jvUtZfaBpyQNISBD2Gc0DtZISRJTYcjYnmg0xKwkS
+0aBRsurTokDIWnX6rENmzj7EqGYFQmPBDRRyWDuBtzIexs0umdUZePR3Mb1UwNyjIU5NMmPCl9a
hIBPDLkgsTLjdNzJuATgQodOsZ2GOmrCG7DioVmwitsLoBmyM15K4GupHRTbGI6/SrvUWuZR8Zsj
9yECEDXFxiybZMG1Dp2hU3CRFqnLEQMK+7G7kIk6PQECGzN0BoiiwoM6PAkiJxpPttskliuB0S3k
heymMAZI0kAzC/X61qmVTbmreXQfTYYD6i+itIoLBiIrCxypU5T+VeBdDnIV3cNFiFNowWQbry0B
fNJGcDfDnU5nV1BXQupOIi0VttEqDF941anrLQSgDAdlAVFi7ChwQB2JcMY1SJTbFR6w9h115Ewg
511ZLyDIyA9+VZV48IVs6xQyvNQddA0KN4GgQjRNS7P105duCKqFPxXR9yZoLsOAgPxinF5rbPjw
rVYdKkj65mfmFM/ukJWv0sC/FvXL6gv2AwVEL3NxL/sKAQHHhTA7H6edin15aMxwOCZIkH2+cjU6
H6/s6isbvL7UqkKcpcpfkbT/eOVeZs9pXZjLtHT665SUG5CYgY17coytUynjuz3gPg9lxh5BBxKs
QfEfnlDz3x+QR7e29pCadxkIzZa+aOqvrpAvGrSN8f+A2giZzin7bliG+RL3frZi+NHfxXlkbFG/
nR6SLBXnsYN6uhtO1ZPPIxBGc8f6ASGNt49h4WMYURz/kDaCgJ8+hprCf32MxAmq3z5Gi4XN2cY6
eSlH/J6bAfIVSEIUT6CCre7tDo8V3XJCEwdg+UpI1F/IhNWWWIXClltq0nA+AatEzc4e5+Go6/bF
Ug9FYQBqzEGK7E9Osupt7j5GlVXcY6sFYELnPkJPwH3sYx2EgQjSkWxtHGvUr+a6AsnxIxBGxb0X
vQ2HJBjyiYmLaIIjzZPsnLeD0GcZ4O+e0QNdqlte0k+IreQ2Aqe6B+Q8UO2BYrAJlsoVCTY4FqIL
SIFMJ7DBQlPP/IvMAtKDB/IinRryKielTnVj3mPdEi2TugYfphqc9tRrBhU6sK6HdCaUpPYJ6B/3
tw5II8DbfPdWY7uuumjXVdg524if7Sl5l2fgvgLDRAAyVOCsqRec1+GeMn0Fm+QSEgQL1MhH6xk4
MA2cLyAjHGyrxGrtFep8qouljdBUCLamjyJ4pQ90Rr0MLG6LTvc2HbAzcuiqfQmSsOvE7SdGLLW6
pTzziShsqU+3bn3a03z3/H3c+GuW2m5tFJIBFhYNrlpnHTiUaAk4rwbJOCY1dEL0YpFS5XSYvZ3O
RpUvMuy3Q6igLqxqrH4H7u1Sx7ABUkjUK4BdqzoPsxeVtDVK/WAnbtosCcFk0eSzPVCaYSyI1Ku2
3/wt5vzE8m3AMwyxl1EzttOhyxiqRQaZINwG26031n6F300AO9BuscwLfoktvLi6bkClhU7zhGEU
r0a7YAfK7vjV3TQp8fLJa/BTnVs85Nj93xv4p0nbQ+IiSHxnFZQcCc5G7/FtMd43Cv9SSmv0DHs2
Sq9By9a/zx3TfgTLztrA+waaKa48GTn2a6RUw3ILyznGUUSkdWwg+1ICms7FkXo7SJUr0FY8xDF3
aA4y95AWPfECc9CUNuJgwCNlxaLgVQYFK8kfa9U0oN8BUKmxE/5YgbgfZC3BchrBPrts7B6ahlHk
bxrHe+vNsK2moWT603jtQZ0+CuzWLjRpIALb+l2t/xQxE5j7ldOc8KeImbPcdHl7ot5JZ8apF9lx
OOu8+a2Xfk3U5D77OPZPzvRbw1MtOw3HMvHHZemFxpMRq3+dqZG92Yb3s09+Rhobi1G041aUmX3k
YwDSHX3TAgfxoOpRPbp9Zx9rqaBKrm/OFnTfNnYvH+x0M0e//IcUXKBTXw2eua49HwEikJgcJ8HZ
UbHOg5Ryai/Iduv4UxOxBKhY07hbt11O3qrjEK3+1GHp+XO8cVddYEPiy7D4lQ5FlT+hftUH4vGX
ic7A6xYuwSmfryvSyyRjnQrQpngBKNB+9044wO659+NmtlWc3K5Q+NXbFXwX2C3NGhcuWczzNY24
OXtG8RgPxd4wwLKJ6qV00RRjuoGKMrZAfsD23WQ2F1Onag1ehEdTAmKgM71404oHAVllyCw00G3V
HtRRCGdvoYZsHoTyYrkSEDdT1hRdIEfaLYw8rL91NdKRLiv4sYj6+gV6ZLO9VVApgiCRs26ytvlW
Y61qWVX1YJcR2IoKBaSxtvd6OCqg4tvwBpKrj7EnnyFyUa2gvZc9DibCLXRGtkHblLbR2f+Pn1Eh
vFCaoC4fR24tQ3sC3b5+ornbqVfdV4dxdVQmMMtkzfLCWo4Dnig1t6FfsZYTSLBDiPAYIMjbtCK1
tiR0Mfn2xbUq8yErxuwuEexvMpNXkATmtnQc9VV7maG/tQvgYSrDecRaE9XMLh4CyMe7j2SrOF+N
KHK8t13ok6QuqGB9oK635EEDHIVwpxaAfSSbHtB7YG+d4wABixOA+LI1WLv5C+DS7T7qW7bmOvTl
w+527kd7hW3Rq/b/k32YcqjPNtGCj1xesnIINhnrq3VV8uILaAztHXQpwyWPuuLLwFsULfuxvzBC
NNMpQlBC6xyRs2WDz6cvhgt1ZnU6PWQgIYuxdBqgs7Uq4oo9MTkk94PfDbs+8wITYTivO9R4WeaL
wYqjvWNvLVeI/m/qMCrQXR0LNnaH2R2yfdCbgQgV0FMNWFimerw4SSVfupU3OsOLaYgOglNjDjUT
NONaaoZJAzKwuglV0hriCihloWYxQsEsdodHZKbD+0B6ZzLj2wVDUQyQe521mDKACloBIZgd9fqW
eoVKfbfJcuzvbq9bREdytUgQIYEWwIfXML1tby/faFzrot4PDtTHSYEFnRNkXuZ3NQ1kiEEnIEM6
OWB3xx7Sgoq6zrIVcuwekinadJLHVzJJM4DeMW//pj4y3QbdbL8P6sapOVpy+Jv8/6+DEkoA0lWk
CBAn9cdrmMaAetRisJsfqo2PRorV5mMZddVTmUX/WHrV1fhtsgiwmDyDTtCem97vTeq9OSNiJc63
5pCh4szK42YVGvvI0ZXFox1Md2jFVGfc/7Fl+2W5GHKveQAkhC3dgrP7gFlqA1np9gQiuP4wCIjl
hH4grogv2ysDgIkvUwMhDVU17Y+g4XthAW+7qADnBkkBhEIL+weUd/hXj/lsmSHdNk/ZG5r20S/f
phwmAJbk4L5NiZLyU4x7N+nE8NWoWA9qRpwp1OAtoHMwfC0Frklng7b90a+yJ9DEhiAsXY5dwTek
DRYhrHL2fFBcNCBOXlOzlS2EwqHISUphpBlWF8w/v9tJWsxDAAMv4yzFWvAclJANXuDEifD+WUCq
Yz752PVffEwAfg79lNibWNpyxSc/2idhqL76kLOWQ1U/C6tKzzkYohcjdD2+klsCpcc9OIKhs+n4
i5r14S7NWLTlKFZcoTDZWSdDjf91nU9yZVc5dD+orTpHglbEcdYjRIWgC+pNa9v0t8Ay/R25Kt4T
bz1AV92Vzt7tNxPZJ9ea/W0NEyGTq89G2PFWjfdkJxN1/q/2T/PjHv/weX6fnz5nSIiO97kH5m5C
VLVtLMODWvj7oQeRrWLyKssMvO/NECB1UaY/WtuPsjWw7Yj/tBIkI3rA7GNPKYReUh+qMCme0v+e
6mZ5n24enoLS1xsLKIRrNQSncvVdJOplaAX5hmyknSDBfHoZcnNh9wy82HiV2k5s7ZEaNWfc2BDk
zsIVgTz7YJn/kjT22ws4rd/cZhiZdgu7Sp7BGuJ9yX65Td34r9l+d6PhVRTj/+bh7rcnbIyhwHTt
ahea9Hbj3ycice6B9hxQP4wbvTJPeQdmC/IUjt3tPM8OwJXIsCnR/u2UgOqQt+C6JR9luN6iFUDT
MeRYZh99BbAvux+uYK5m93yIphNoI+7Im6YdQzy37Dk5ZIrxMPpArTiRUexy6GA+mzVSEpEfxWdq
gupv2xZd8mhAke6xUPZK6RrXLLfZOahFtaDmNFn2DmTM5tybjxxAmLEsd9RLU3IIbpypqadUOTj5
aMoS9Dq5jLuzG0egRTFCBCv4klHcRB9EWwAmDjm4E8VSZFxP0MRL4g01rYwPR2ZCs6hvePkUI2/0
6ORzKIUc2gaUz7fhQjTmMvTl2upsqBTGaXg/NihVY7Eq/qqHHrQTfgegsezB/vBvjyHoju2IV/0n
DyCnEBbXKY8/zOFj/74aExv68FizFGwNJA5CKp7t4Dhp2v0+NTZEpD/b5n6Q6oNkv2nBAuuWhrV1
GwdZCQZWU6TTmpNPTaRM5iYhbAhTwwd3Nt0wNe+DCK1DXu8mapHr+0CGcoQTj1FKnbLqKvPsCPlB
/xHQYP/RZ+wZZVztGSSxPiTLm2CN+Pa4ps7ON8KzQsiq051kKsv8Uvk5AystRmeJm65RUt9uaHhg
Cgs70fbHPFoPgpTGFvD+5I5MZtBjUQXi5y19grEP5JFDD3hBvTQHQw6uNFl/T6ahNlBBNPjZjj4C
1LWbg8s8EwCQX58IzD5Q/TIeyNKZBVSfph9RmvR7CsAJEORup0bWcwBvSOzughftPXXSTYZsLETf
U35PNxjPOpR9/D5cFHW94h4DfXOZBfsE7wFgd4N9FzbFk8vS8qnAOskes/EaNzbucZc5S5dxsaNO
IKSnnQ2ihCUNeB+O51UBElflrwOvSi+2/UigCYaX0AqQ3gnsO+C7zxokldthTH6ABve7J6HvA6KR
cF9wqDH6eW69YiD100BVG8HKTQGaKVeGmbK9qyH4ltGoHdLiloZeiHvkhd1FVLf5JgBrwQAZpK8y
S2ywnebIYOjMYqelXLQdyFr2wf67P3KGZxa2XO5RujwCwpoBqaAjf59igLWf1Es7QULj1vEhWNhS
JNAfwKpZJniG930FLo0huoeKV3TvWciyYHkcbnvI2N6DIwAxfw+lX0MQnsiDRal1N8rvk3LddJmH
3NP04T8jf/DSpavZgVs9JfnSHDSl27TQ7NNXaHqG4K2EenfUo+hN7+zwXPIg4xd3e2q2zFxxsMJ+
SbDzwLLl3270quhdKGiHRfdHt0bPRkDmdze9j5lnIztd1JCOuF2UZpM9GJX7bABwAsJk227KsiN0
wfJjYRnOVgGFcOVDBRh7ZQWPMkLoumFu9Y0l/FvCh/pnk0LvLvNHvrBHQKBbXv2UYfNNGbz8VjRl
CmmczH9UDD/m2uD5FQIVb1dprPHjVTwnSdfIg7WgP35tbPONNQZK08MRmC3iiPlghjbkTCvzJxsN
0hQcQWxBYiMM1jlib48QiakOLrIzEOZxnUeyxeJrNzj9w2DhdRC6kB1uJ3Bh3fwhfQVIozCxSm2t
9n4+vPTdBNHSyrlz1egdbL1Y9YDd2FiZSpHGnsQVyfbRXXwyzuLxZLS1Z7p2DqMIgr+rzDyZYDm5
nfieNVvCXye/+VRpqJ6TrnmlNTKtlmmhrHqIzYvI3JN9CIMrtwNgH/Lpm4whO3AL71IYWNsdBrFz
x4s3VHmghuc6hlIFpCKsVYI8IyTn0uliR8JckoMbPmdd4yx5iWL1VsT5UkxmvJkS17kYQNzOBytk
/BQKZ90XEcJb1EEuA+SWliV+ZBuy9aj/W5luEkOYToprP4AupHOzcVOVAt9fUxkIQAp1wKJRfQV7
rg+JStc4SN1kbNOEo/9Sg7zm6AZQ7+NaO9oqJn8pBSj8J98owYRV/6yVbbzqkyCr304s8ONmAoIg
roXsYmnl1nMTdN2KS+FcBwvaAlmbFAckDMDoEE3humZQRUitqFzmNch3YmdqcQfiTAZAewPIg7Zp
IemXjqa1/s8+5EiHNAXbCdfet8nojBffy7ILsd2yT7Tl7Cs+3TFjOpEMWZYydaf7aIdJfS3D3aI3
p+99/20c+FDAcj86ry1kGRYgPuKP3I6CjQqAsRlAY3hmaZisZSOs58qQ34tqjH6yBDx4WNX9Bbpn
ezHqQQb7NQjg2/GMgp4UzJqG+TyN4zwIsqrzoLZCQAtwEyPqs2PSuMYyn4Z0iZhTdoyjESTt1NNF
qXo7pa4pMxFAcYvpYI9IoJW6rLIyUAieWBBehxZYcgojMGgYhWgfDCetl1Ut+KsqhqvvotZr0Q/f
exF0P1Ey9Q8P3ODZz23wMAejc818M4Puk+AHfLP1OVM2Wwsn8B9ZKl6SKN5OOn9Eh6FSIbA1HHXj
1M5tpIszdzxYlIH64PPezQOuDtTqTCjOdyqctgQJqkbolPctInozQkjDh0DJ8meb8MBAQaLU5Ex+
4/tYQh3RfOT3H+cDt1d8DrLuBP4NlKeYvrG6RVh6x3wCSzowNzpIUzoABVauB6oyjY7WBxoUQdtp
fbNNaXixjNcG2+5DEoQ1dsmmMeI7jFdzcxwK76qGIkXlbhIiXADipEQfqANMdtHCdku+/eCN1fKq
VXl/vjm7vib2zurHD24Qck/Wo1u04AJ/AUFMeBZV7dqLDvGAfWhHLzVj0UUJ7FtWgN9vPBvkY7ML
aq6mRZpEBp4uqlgBTwRRg9vzaWR5DYLrNT2YOrI7SjqXMu+K1aCdqSfKkYFbmAIAwVTMzp8efjR7
wWwLZIsoS9dsh56mR4xZibpMOjWJ+PDWRcbBSh2g+oDN0ENIA++DH++tiq/I0U0slAfZtW/vmTPM
tnkGW9W7FjJtDl8UdQG5Ccty7pJsanZu0uX70nbVdYIQJDTi0ubbCLlH34iNn8HQ7LyK+a+dX4xL
GlR4abMbcgvMI6FUVxtTzoMK0zvTE8Epux1iRN48KAKu7S5M1ZpBoW9R6AoBT1cq0KEemyWCVuHZ
dgYLuBq9tQfXBgf9FUoPQMj45oddE5hLRN0Ab46Qz+J9sFklwxb6aJA3RjrnCszweC2yoTkzDwr1
ghUexHfAo2ImrTpUoXlPLU+b6Ay8JflOero8QQ+lSaijNOJsY9aA3/lRW77NEuZ5t2ISkdTECqJk
XTrYaI4ZAyHh7VLILeHTAEGzo9lGle6iNBUXAVKFdRAMyZp+UZX+WZlJ+WgONTtRq43C7lw2Erx/
6KND2JjD2gPiYp1W4ZsNlav3UWUE828RVbXluZ7sK/nTTxHk8WId86FZ3yYaInFnQ7b4TPMgOAz6
DeWnCDKBUqXW/FdWlvwjhtS/c3uId4sIrPVkF57rL63WYsc2LscvLOXbTgXWt3ywoGRdtmpLbhlS
6LmFjX079ezwn6admFEvvAE0XDRtEQ3lwSZYYGtIe4eqwWhduFO3IRYyaqaIrX9oct0kyjKzbaL1
rTcaEJQwy39ivBa+9NAUOogMfyU1HY5oeeUFKETQvamrOSJ5DVyibpopsIdC0/RTEymD5JzVXTY3
YzWY57g2fs4zIeNxSePyO7Vi4bqXvjOf/WmavnSl6K4GdMSoj1s2v2vz8EJ9I5CLd62ywRmAK4JR
o7nHAmsXgWDlS2JMBjBFakN9Rc+sBw+EgTROurJ9VF2ypL56ipMnr/inxp23HVJg3WVU9o9DUWag
5cr7o6fJnQAbtncpc2po6YAvanZBNU1ju+49tdIyZ8AAJtaGmr01VpcyCy/UokElFugLBAj6IzVp
Sj+Q936WPilNe5L3bfZg6KhtWXNniwVGD7kbXu9H1O5fyAVJGX6BBsX+NqArhLlFIQAQFHoSOsgi
EfMkcdH0exvQ5QUYJkKksmtvkTYh0My14xgLZrgcIlsiXDlyiu7qvIruUC2Z7xLIGy1M8mkYyuzK
Wl6olw7krA5lGHt3s1PW4uHS4h6Y581CMCWZbhbvboNu1yr1ZawUFLZhVrorFFwBQxLGJju6+HLe
1wLFkACtTe0Pb/8xUfla+giC1525TWXe7zxUCz3G3P2bp1PxV2mGyBz41ZcCdGl/csha/0uoqnp2
wIu339UKmy49Q47N0oMPHplF4kHTvrTi+uznhv3CxGaKiuSlbsbmMiYxcNraLMuBbzMAxzdIRtkv
t0FvTazWU0Sypqk6zm/GkYX4jSS8Qnkf5JE+HGQEwBvvFVR+0dHqdyudQebdv2DDk9hjuCJLyBjW
OVlVbaO8hBqe64SQdc3F2hUs/SIKLAWTLu7+rhCrMpjj/COQxqp9lX5zOwQ1cuCzsdOW2B5i+X2w
6hbFdnp4BLGbefgUmO0XpDz6dZpjtd9qLISn8RGidfC69OWFWr4JNoWpy8TSUhbwHbpXBsNbbxyj
XL5xKyCm9ND38WEwlhszBINpAgprxAJQCN/rGpXcBq0KfiCPyNsH4IrCXqD3mfkqhyfqj8DttmJ2
OB1pYK4HdlTcMo1PTZ6og6/LKpouKC+uPqNm7EX4nUb9yZqgtQ0WDvAzNtVwIjfymIy42nYSZLF7
gI/kMnCLBhlPZcy1AVGeVovEMoc7qw/qC7AvBtCsSJ16Q13h/qy1OOmvEXachfcgBASHee785YtA
HOnlJNskvEAGbdtxvOmXLYv7DZj02tVtqacHeEPeHck0gKZvYwY2QNIIj4rUG1+jvN6DeMf4abnW
CcKl0zcBZoGlj3r/K3izjJ0rzX6H8lKgNvUg30XdYmo2+2nk1XWKnHKRqZKfc12VmiWARw+QBJpb
73ZXuKVYFUNxKG1wKd5IZgALha6PIX2wq5rlgTpy3F7rKneQ42cRlFylqc4NGNJe5D/1YMmXmI0x
OHLBihY2of0iwP+1Sa1h3JATWFvfxjCvcV6sv5w43w1NmdzLxuaPrLABjM9N0Fe1afKYi6o94Ynz
jTonzuszKKrP5ejlJ1tl+QrKuBBY1M1Q4g24oFM6REaKR5juUWOGHh/CnVqox1uTsXd/ABKX3zvK
by458KOLrg/Nr7wdjVXVsHJPzQwZC6hjDl8yS2/BgLNdcDDDfI3SZgS2wgz2Pg/SI6pOvSWWQwuZ
CfE8FTE/m4YKQaALGACEZLuVUQXxodJN7Sa0mxk3/Ix4JTTR4hbJMKCwVqCy4QdqvrtZejaAxcCN
RqCCqf2Byg4wbNXV99BDTF1HzFOzHYC0ksFlDMvqhIo4b/XugZQESgDSYVh62iPqQClPHtAkqr7H
zdsc5GFAcQ5cROBIxgPJfOiQTFtPDWpAxqqxHlBKbz3kIty0iFJeyaNIUhuIg3BcIDoFnl0/9aYF
njZqT86OjcJsoVpgrjCURrR6ToQj27VTDVOxrD1jM/buNwZNrX0GOqZFp5lh3Cmqj9SESI39xZXi
rRmPKtkkKFVejY3wdnUJwTDaq3v4q3eiGpIVbeSpl5q0W785O90QHRHUSReU1eqcDlTBadlvkjYw
AFIu5EE4dnA0gdqas2NZBEquERlWGkB2Sp21aky2ChigeabbgM9zIlIEVcJVxrHsYTmAbrzos7sw
wxttnPz7JiphAobgOLLg9WbqUw+SCE4xLOMul+nS54VYpUaXbeZ2HU+aszyx93PbivDybaryQlNU
hZfdqVFif6gHA283z5+jxBYkdeMhT45FPGQnrHbeDlOQAuzzuc2rGszr7ZHsNKKLQhs0qiZRzdgX
X4PNpz6CYLCPWko7MtiCbK7uwL+/WpYARa1vNCB0hjA60qhA2vGkeJxc5T6NAjAZlVwlKOeeyGIb
0x70EfJOaFNvm80iraV/JI8SGYlVK6CE1hqthxUVSiVFAw4pGsohJXtAMVa4oCZKYq3L/3Il327k
XQKIS4ssfChzF5XSU1McO31IRhttqXgBzNBUHOmMuitHjiAntkfwNr6Picmd+smznmrw+Xw+pX6j
7Zs1pLSSrZPH2Yp0w/eFrg6rcZ+sWGsOZwkA/tnN82yVm8w+jl71U0SZPFmDfDvEqSNPZPMC8Ou5
Tn6kzkl7SLA1II727kI9IyroQOkMXrXCuL+lqabe50dTNd/Ee2W5gzQDmShNRQejA0Wl9qIWudLA
iXfzwDmj9Wuu/2Hty3rk5pEt/0qjn0cYbSSlwdx5yH2vylpdfhGqXLZ2al9//RyG6rPK/tzduMAF
DEEMBqmsdEoiI+KcM0//61xk/3nFeS7zryvSzKaU1hFYbDw+8TAqYiBvqYLX+dnEdsd8jGo8VuZe
LCc+N6kXCfEgMcuzzbTu3JuVt8er7VCbESp2yDadOihQ2UeGcSAbHSTPgWdWB8AMQFL6HNTYQYC3
qxLDo4byeyfSnvO6yN6k5Tw7+CG8gQp6OkE96XTyS5fu9eIJUhkH1S3VyP8wxf+4DyTAgPICf/ea
NYydip7bCyJ6SIMk2JTQqZ3YISwBZZc819mlxp/8ZDoP4Whaz38a5DlmObFD/H1QH+XWs2/Z4amT
AF82qdbf0qEORQKtzOVsGRGIu+WhWpDHgRJ91RWbpcyNrRFij8o7Y/g0NGmWmldk3jRla4CrQ+9V
UEJdQcX0bgsvMLaxByJYstnIUC7KWkhQg8p83YKJdO+JKnkatHErCxNFrcquW7E72zs/+7ALMLbt
C9TXPbEMe8if9tn/V3tWAL9G2asp8aWyV6C8hCbzMCXLCtDWnhq3fJjzZ0lrFtuWOf1yzp91SGEi
Chs6mzkp1tj+S+Lb/ZFMkz1YZh4QZZRzGzUvPgVW/jBfusEDZ1sUwbCcpym99vPU1DEYyTQ1TaSD
yvm24eZyNIAQrPiIwGCCkpRLknO+1MoqBQ6g9y5TD55Qwx64lsdU2civND0oKKKCZEszTGNpgp+z
dGD3AaBJTfrzgOXpNNNsmucswniL9404UifqwO4iljSnFjD+VZ8KrLjVQmZaeeDFlw82UrPK5IBn
epclA6i6VJOWK0z6yLV1XnwkG3dAcICi8BvqnNzUvByp8M1sk+aPeVptcD5PS4NcDcGsqKti7KOw
DKJpWzBaUycd6p/TehW2CkOOVVVfa2yf11jZ0XrG8VEHQU1az1CTO20HIBJSE3OTeoFlw/0Snxwf
u54WCOKt14+vbo0tkS/09gRCcazxqC2Ukc7oEHoSErFxuaWhHljW8dpQQ6g9z+BlIPi32vLuN/s0
86eLDIkbLoQjuw1CHO2+F/69abf6VwEhVtdj4be0idpl2UfOBRLA9Qk0HoATDpn7ahRncmBQJV5m
ApzyRZ/nZwkdkRV18K0Fjak3KDsXK1504dkN/PQSjKg9QGor/MbNhzY3xlcLoPQVdGylWjZ7W6SI
EXuoINyJd+7wNdXtahHGln8rJbcv1IEtALAVqkMDxG7qyDXwL3smcBR9cRBGMIC2SJVA9VV3R7au
ZqiyG9rhrkBkcGP5WnfjJYF5Y5T6tVKL2gipJGp1tRZsNDDmQxEYgBZfCPOAqMqeQC0z0IWaUHdm
B5CfT53kT3Y6DEgtHVjId7/b1bRgh9YOmVHvPvn/xM/EoxYcAciZOn8bDvQu8sd6N328GW9DbiiJ
lMcxT7bztCZq6s+R0y0LrerPnCOh06Mm/6b18LoG0Cy8q2IXZb8ZFBv60pVLwzbyZ1GVgPF1ZfLV
cVAF0HXymxuDPEny5kdjy1UcpwL6oXdIBkXYpSTVMnct7wdSZyjjTuK3PnwHRq94tJtmWAd4NJ4K
XWZHA9nVzejYWFSCfGDhp079zTL9pTYm6Q9wcD81bLCfXa1HcB+R9wvXdH0PVVRtK7Anu0bSaZdd
rRtfB7vdd9xIfuhiPDSDW3xF0SYEusB+KJpqEXTteK+bMtp6dhEfClHFN7YT+CvDbbuvqKTfDnmc
fNeH4EuTRMNT2/UDdp+GPLlGY59wZ2dr0YrsWTQIBypXqx73oXCCY1GGbJn7UQMKbFYdQ8cY7+vK
uAdPB/sKjWaoOXl2fYJ+WH4HmrY3suOPQVSmLbqzBG3dtawCFFKHzkpzAa4DAaZ/0VIZngsjwGbf
stq3kq15FMpvKK6BTJZyMCs+bIGhDNaRGctbgF/kbeYB4IWAQ454PUtvDWivOYs8xScekxsyAcOl
ITPduVaw6LVs52t1tOlU0Qf+q7Wr6SThAmHj7mCp997U4QEtMHrZLbUC7mXn1AzO86Akw1t/CEKQ
eP6cSCJhvMLNFG00KhHBgvpjYvIRgVEtUqf8RmRvo+LjzONmONbpQjJF+TYRv01H8qHDp3be++Ox
Qq1rYzgHSNgsGAeLR5ZYl6lmYYQ0BoID0YZqHHxpVmcANJ6ok0w8MM6m1X74V6hwR5rMZ0etdNiS
6CjsrPyShbZxZyJodvqDvS3kZ3tk1l9YUn34FygAWhJ7BX43X1wvMu96H2iqKZIlvbb64HdFEuQk
OLhBqSaBoGop+Bfqsgb3hGff4ovJHltIMu1qQLg39WAZX0Y8eP1GBG94hYE+pYq109Cw8QYq1Q6I
MgBIViOR080eezWyyhAY8nk+jSQH5gEERiMtVFTcNBFEx8VfI+maukCJIo1kgaN/qVB8RA5Y6QF7
4a9Tv7TvUCEebfCf4Z66OATfMMSrd1Zl5cgLBBbUwhsdetQW6FUtM/4G6aLNkIvRByYxWIOjy/gW
2UAWomI2emKj3q1cszNvss7Xtu3Y1gde1MMJeXaIj4usuCvwmAc8r5UvWEY8eDGKexfB3diUYAzL
Ra5UReyXStPl8k+fbWysv302P9c/fbZQ0yCyq7BfBN0K+ipdVlZQHyZwlmqioL8+EOyrMrU74Eiq
fd7FcbdAZBUUchSuc0pRrK0QjAGTkSNtu3b6QFsgjS2xa63FpoeY2TLoPXzrZKyyEO9on51GpeLV
q4NsdLGpfIidi7zfWr2QBw0lIeeON/2ZzujQRBkYyjzOV3NHUXhvYaV7i7QU/caKfGvviDy4cwYF
aRtA9YvKkxMgnvkzeQy2ZSK/aT0C/dMtocfuH3o8Sqw5rf8pxj+dktMIJ0oBiChkm64PsO0HG92A
4C4TDjAoXrIuVFlxZVX1wqhRGdiiLOiBM5RI2/H4hdw8HTSnLM8RgWux1wjDur7Uyq31geVTw//k
1uPO30qUIkLGSjSPZZpuAeVGXg933sZkwbhNVbNL8mUE3ZDnWBb6ITY5ZMe1UX/RWf99iFznFonm
/gZs2kCsK3/LcPmyagQyV2ratJFb8h8i8TFthrjxbkyBbAe1Nhh2Nw5qxpbILoZ72tpSM9ejaD9t
fFUvEBvhpyZimeE+KnRkogugSx0qXPVD1i4Mo2VrV7r6iVG1K14SLd8AnnH7cUWo0xz9GnGaZDTr
E0AmoJdIQVR9gkCnZ278HKDyTPTdhvrpoInwNeK5ue2l2QDDgkMo/facVUUGKH/CwCDj8H5BxjCr
Pnws3jTLvKqQ/VXe1NEIvwf/JZQW4hzJW2itN+em81BMCH0pkMpBorGLUc2P1D1OsfKqN2B8qxcO
QpP9goyl6qEzB5Uy+6wQN7M9N0xQf0y9jbUychQa9lgZMLzGjxXdaLiFgnMd27jn6DRw7nMriaBw
hrg5HZCjSjqEdP9q1+AXkuD1J8unkdQe49CAZvmS5prHQEgIoXh1MFNhre0+4ckF9GD1RgcX+CU3
POusN4+GKveiA5npbAw6a8mjQa5DrFQE9iCecxr9dEkuMdkGV5bQ7wns9TxDGeqP2J0EoOlzGrnQ
oEp2cNWBzvyY1RJMChxG7OfcNVnrsbRRvqu8mLChdF4NO/Ihk82yv0bTlHObfKiZZSmzl3MPN0S2
MjgEJcsOCaNOhh+HCNHIEnh5tJPeKUA45H+fbAn1kDsrRbZpU+0HRSA/BSnjMITKTwDy9BrV7Cfs
HT9HM38LbtJgh/mPWqg9oQraOpsa+AE7KxigFD9E52JIJLiXGu0KEJq5LOrARIwn8RdgjJTvvR+v
UaQoUfsRQriGecH3JireMp/XX8oBeXuNB/odFjwOuCcrHf+PWbzHS6sFC04JNL+I1xwvV9wPTOK7
iLrhNJ1qVqMdjBJrKhkXQBKpHjrwDpVZA2jxeuwG69AEaA90GC8ovLxCrLO8d8bcPQEsWC7JrjUg
X8zKoLiJPWu8dVmP9YsaEIArABmjjB1t4IsfnAxyup0uH/1sLBc9GPlOdBg6LT3p6jDbqNl0TbVk
ibnJRhSEd7I6V9zPHl1Uwd5VjrfUzTJAXcuq5DJ5ZH2dPSLyivLGvLkjRz9LLqiScm6oVUbley+L
YZoEenWgVU0C3IdqzkxtaPEg6vbUTEY2rlALZG+pWTs50oMIcG+oOYRehd1Y6awsdVFwhYZ7ZDes
JfUiE68digz0FtTr8DY81zVWqNSr92Z5g5DBlTqxdA0XORv0Xapp1gi25bgEIKM81FgcIJSUxt4Z
vy3vTGdal38BX3a3M42MjQuz8FoE4AcwwRspNoYplJnVGR18qAIcvBCHufknv3kYjSAXGjY3//tT
zZf8barfPsF8jd/8qENUXbNvjXsvgMiyBpWQbEGn8wHEH2yVWXm/gFBCcpw7RAhK+iJL/xpC7bnb
UTPOTTr7/QJJjYykIcBy+O+nCYqfH4yuQp9kMs5XJSMvCztbcNu4jk2IvZv6EPMQak4udEpD8jx6
hvJmsdesMLutIQ3JkAo6ScXYSYd8YKgC0bx8OZjWh62jsyjeaBA1Og/qDkBtdFNtyiYGVuLnWBqR
RaiW64V5nu2jDuz2mOBJRFedOwbQ63S8iy/SCbAyb4KWr+M8dJfTFX9OjCgVgNvg8O7o2kkjsUsu
jGg1TUWDg+YlEV1wM02VNEa+DkKtmFxczb1YICHagmGiOfBGbw7TmUjaj7M/2Mild2yR4MbGODrI
n2ezjatp5lmpY7YVYAldRjbueNC7uXd5K8BNFYBJnZoei927xoSEdhebN4HyKCCvtgtq1i6ps7Ad
9y5DvCUtOv08DeoaKAUCxIPIF0pEZVPJG8eyLqBJKd7zkV00rufvdiMugcCJhMXxouokwgTcTK7u
7UXZP1JBOpWh+6oWHZGAyT6byIPsaTHeAGW+0AdsCBIW3YJAz75GYSQueCCtqUUHbQSbc2LV7+3g
x8j01ajIy92iWjrcA4uBSP1jmdhqP1/wl/rnWRwZHzY6axObvwTBkCz0LBUvU6+/1Q33Pm6a+MoY
i6/gveanqh6PZII4RHytUYh/4+FZBtW83l+SW9teA5Ax3ZIXHeqy2sVW1p2p1YdRfC1l9pwJCSYN
NTOZ+gqcFVwz/f1sazOrXDqRHm/JhTqSJgXoIgOIh2w0Z1BATtSv7Xg1X9UXjbWNezBQz/P5VmLu
hdGjXstw8IGjbHSONq+vNIz+JNRFFJA5zT/NbhSg4Y2mjzD/CTF2lB3Yvy6zSXrlbe+K4DR/skZ4
4cIATSIwqfjCyLfipbfQNC4+/VWF6aGM1ARdFbnQwR3BAVIZlTH9VTSpaF2I7qVps5wvq9fS2WkF
6tbnv7QtW+2gO92X+YtDgBS8/02ynz9dL5l7k/kvNNf0f+j2uYq6DjdTc8ztAxg2OgWm6fbChEiC
lqX9a1TVD2aSxg8RJBsPQtdRoavs0LOztKy+jFiHo/jTqTY1qIz2Tprbjw2I7shJ56axrLlenkOL
aSuNZemigQDffdsbT109yHOnWjx3xw1qRcCcXLjGfcn78tYB6VXtxMY9mVoD1F5+6odHsvWtn+/S
MNOX0wBm+ve9sfGaxgATJ0r0sK5uoz1NDk7c+ICoiLGgJg1w8WPRuNFfydSOCCUmfVtuaXKgTdJT
ZMnv1EkfVwuNI1K4/s109drqUG0W8jVN5oi4u+h2fiF/OrhR9JrFwjhRq8fycOsJswWdCP6gUev9
KypVVtRJpgwSmQu79PoDNeMxt3YiRLCOXOgjdEDG6eM9GTQBjRe3GPUdfQDQeugHv+mxlcSeqguf
9dBqr6Mtmtt87N69znW/QNp9WEMRcNj5PZpBo61AuoUazch1T3mZQoEPCOov4Cm0QYmb1se8DVG6
Zl4ncwsFvqYowBeCGM3yY8cNCrXdVKc31+bHSH0cW5kvPhXqWVEFMXHDutPwsXPfe6b8ta/Lt6Zq
soccSbZdU0HiB1Fa90E5UGoba8A3u/qqIcj5FjEUQMad/SO2kps6GcyXJqoH6IGa8sqtsN06hdkf
vILHiFPEOlgD7f4hHqCMKyHQ+U0Nh0ap/SPEcJEiGIyfqLfxrAQ/jUQHJEHhyENHA7OFEQN8lgT9
EzQqwOUM++zWKfR54gqkERFQm9w4sPfkBnTEx2yDcptnC6NvHhEdQPJ4AM034B3aIh3eUxGgutQ1
nyE7XKAo0Uh3VV/HT0Vrn0RuBG/A8yTLHOXRl0aY+jkzBqTWrCF8+zmySyBGQSMz7qNs27L0lRZF
SBD5MnmiM+nzeDrr/mD7k5+vGzqem3nyKc+mcWs4ghls9ymrN+XY2HCvsZHvKb029QpkydZMKwAz
+ZmjI2eaJSmqHdn7KFnIEYndS97m+ZaDfuDZTPOJz4onjrGOLafcowoJ4rxJNvFZYS0Ne1SDQNt0
tSfl7yBOBpQayhQYCYibeWeuVe38MuAueLCLIP4X7W4ZNQsvbLyjG0N2BKUycXZJR4aEi9GtqAN5
wuwSQkPQWkVjv0INlXec3byBBZvBT8Syt4Hm7FCocWzStn0IOlOuwVLWb6bmCCI2m5f4SKZoH5rO
GEHgmpyokw6dAGEYQF1XatFsfWx8zGYb3cdsvqX5m7aRNSJejhkviDML8kOnzjHKC7UqPal2kZuW
S2rSAUFeEHP61cUuXBRsKo8KBGJLW0mJkO0Pc0weasCvc/zpKlYB7de8BfdkMNj5vRYbR+Jm8KBO
uouBtVr36qaARl+oYtHdTQHR7nu7G486xF/XeDiKY1D5wbJ2RvtUxZn1pIMufaKta2R2AAtlvvJR
NfeF3LyksE+G7m8dM2sBqudvdMdUFYQrCsQsrrWu18fab52V7sfhW5Oes8Jyv7YxaFfHegwPeprI
ezWQ+ss4g4aOiXIhK4z5Pk4wD69M/u4j4BMEdfeGbGm3bG03uI0dw4CY6wiWUSsbIaIcf/gyKLI0
kGOUKwPJ0xYMveD+sPVVT2cWtqqdbByEC3A29aozK3hldQ8VdwcwIXUAKWbjbysU9G5ZbSMp2+BJ
VGMZAX5/MW5dPGeuhUBqXfGlTf8ZQT2sKo6gK/1fJkEbXaEspzS4bpmrs68JuHYhpth9NcdeXzZx
1EFLz+92NW+1nY5M500HSPgSebnxpej7E3FouxLsnWHWfdWLBHKQwF9oXZQ+SEDvAd3GmV/mkA3F
I/lBi5oP29xLZ1LXq3UnSzAD2XhQAqKRHugjezxJTrwoX6dPrP4UnoPsizzSoNlBsSB6dNP8lGWa
+xCB8OmAJ4q6C7vhq7InOt4WZhDYBy5AlfKrfUQiY5EZVbHD468/Y8Hfn0fGO+hD29k2NvNwUeg9
RAioRwThuKgLFmyzboCumQYdBMdVQS3VnG0iToYdatvKa6sOFYj1kb2AjZrUMduySlSbwjPbJVW5
Ub0b9sBXYXNvT/Vts10T0bjVUTu8SIimdVa2cq3yitxatZYNnh6+Zpg3MmbaOlRnPh8+zsj2p14U
loI+B7WS2wi/noOD1MGmGkX+WJby3UKU8T0sqg0Ccd1XI/XiFeqnhkvjOIjsGVm1kYngS1OO2sJz
UuPkECMCBYqpzRCRwzrHP5CJDkJFkekMaQpoueYjhGhRvLqJRAO0sgLcUREX2UAAAP0bi58RyMku
rnr8ysZ8MaEst4tshkdyrvXx3tY1vCWKGBrobeXbENMxoncPd4Vjcvaau0G0MhhLL26sO8dgzKp1
38gGWG/gxaHm+W5X6Y8ha+sHJwjrredl6d5PGZTS1GTkMVpQXA8r9orQfrTyxChXQneGHSgEqUad
Dq6UxdoTzFxTswN4745/ONgW2/I0Rbn4UN+P0gO0Pw7TPXIaABhC4eEKZZAPWyHOmhftZcDXf9Ks
8Cy8alXnqFLxQgb6CiWLnXaP6Bq+hS708xVh/2OkrnbI9Zp4hYnyCiLF8hogGDPZqEkdqG6vd9ZS
EyBAaO3WfAQMvD3YZq64qR2ED0tIQ8xNDgJFfK/WObJ8VEg73F3GimEcUq1PvCr9e8Hq5NQOsbck
Rm/+l73JrOSUWUqeCRH4Nbh8E4gS5gvctsYb+DYa1Pybya1o+ACuF/xHJCxs73WnBOGQetQOwYdv
G4DR2DKb4C4wQF7deEhkYW84frV1KPP0zfAMuZgPOxVigCNzspP/KCNv7WsjMAZ1He/sLgw2SHIg
r+eMeC4iVw52G4BC4iTZGXFafyGPoA7tbQRxvgUWW+lyop6vNb3f/rFNxPPIlwElwxx3Z3JQwwW8
gvoZfaVN+blJvYj4d3v6/ouw+1vvb2Nn51ZNVThasx398dANSLpCCr049ogAbGRpWPcSJWGQOZbj
e+bd5H3nfbfG4ofFHOexSQzsLP3eO6EKvJzGNGmureUApBLdb/pgl9tICzLEntQaqFELnk4dEne0
lrr+OmOmZ1x1DjKJfVpA3McG8rrjaQWB4qH5QGLPftBkwNq8TR9tvdLxO+1KcNOk1iZhKC4O4yI/
AwQv1yh7Kp5KYXwjaKPGv+GxFb/PY/RwDFaax14ajv9MQq2hwrjYzE236osN5JGDTSJ8/8QGQK9Y
/0zV71nWQpou8IaLYzvdyWywkQkLz3it4snB6u/13lggW1CgQgS3RIYVJsLCdn4iGZpUNZlqUq/V
AttJvdgrmo/U+6exMQ+QuUglCFQ1ecEyAetKCNCaRe8ci0bHUlPZu5KDMGCoX4rGyawfTSycO+jR
rsBw66fXwFcAhiY8gamb2d8kMMQr0GrYN1oO1b9BE/Gjn2TlGkpS4xmQr+TA85hvxzyzbq0oZ8uW
8eClNeVdmmT2DwD7Ud/oNu9B8ddwETQo32hjE0T+eFeAH8FFKMZNT6xuPVQP9E90+5PdtCXfiryc
1IfcwUxvge0+SglhpFmQKM2DesuaAGS4IwSJ5g4jtyH4od2CwQZMVDmq9hFcWRQs7I7UrIfso0nQ
Q7wdPvcOvzapN9IBD/uXY7MRNTqFTFegtj2xSsi9qxZYqEaEIptTpMGZ2nRQLl42yn0Ui/BkYPFJ
fAZR0333WBbc8q637/QxvhAZgiU7a4uy0WhDXkM6fgdKz7/F2nbyIrM5WPDqE3iplevPucBfMXnJ
KuebxqmsNSKUKBDuS/05tMANh/vau8qgAh83Hv5nYGSQg/LaAEGXzjqPKBWHOGJl3dVZVS8zQ/Zf
Itd6bV0RfzeLGsNVHoolBbZKevzOXQit9j7TIcjm4572K3CjdAPSJK0Rnj1De000z54WlG1spKcs
Cl5pmUYbBAco14VjtfGBFmuujd8gwPD5mti8iNer6b3krJV4VSjmL7LXfQNoh7LbnbOcXckOmc4E
Lwa3WICwd9wCNJM+C8iLS8MJ3lIPMGgBLrZLlATdxQGAGqUGdfAWQRqA6eDeMEXobX8dGRvheCtT
61liZXMGBZM8Y9Urz9iBRDvWa0+OFYZHKwo3vpkW90kStbc8Fiho6aAM2iPmsiw9Xd9Rr9ay+uT7
ztepVx/4ewXwxxGLI+xauK1B8hIRMvKlA4jrNqyT2g21wsLlq3/+43//v//7rf8//vfsFmWkfib/
IZv0NgtlXf3XP7n+z3/kk3n//l//tF3HchizwWHBXLCPcO6g/9vrHZLg8Db+V1CDbwxqROa9XWXV
fW2uIECQvkfS84FN8wuEbl17Z7mKVQFI+rs6HgDDbRrxjtQ50ufyW6utpn2s3wXxEYiVbUwrrI6x
dodSM5Zc+BikW4d45SCXai+CoQi3k8pgHNa/tIEjvgQohJmXGVHMohWyMSkEQsBMRAc/9j7byLlI
k5WO3/gB8sSonlUHJtP+bKlDH9XlJsNDD4xMf/UmZfMFZPrpjrU6Vuws5SXqkZx2cqGx5EwTQE1B
X/z7r942//7Vc25z/LIYQw6a279+9aDHy7SuEvy+7sJhhySwj6opY1yntla8lDGSJmo50Y3AQReO
Xd6SBwfmCVBtHWVif/Yqpacd0sD5NE+nK5oNq28gVqwdGKuClyQszVVkxd1ZQBLzWOTgyRiQm3oa
QfqMr5e/K1fwT6PGW7nqHpRG/GQ40W1mlMNNE0TWwbZNPHMBaRD/4XfpWr9/ObaOqC++HRulIZxx
9uuX0zlx4aB0Xt5Pi3SeM+DyM/sJGYrsCkXZ9gqo/iM9DsNKaht65FFTeaFcS16HHFrFZuC+Igbc
rDlLJVjT8GAKZAWxBsbqL2ZTnoVaI+KleCcjPXtmWg7JoLyD65DZx0rcBlpW3qLQfoOEPbvPFJt+
AW5b0B3E3pFsoAyLt3UO/kfqpQFl2G+Y4uVH1AyqtWVoA7dnpUsEp6L9KCRY+z0JyGPvgTPD6uJy
WXlAEQb1PbTr2f1vvrZxW3Fz70C547elPSnMmQ1zD6qT5OfG1gc6qUPQA8tf/WTY4feyc9OHWh0Q
KcxLFoEADI005O2iBfTwkLq5fDAbo9xoxpitqZdGd10yjc5A3nszxRvt3NTXpl3Hn8jl21qop7JR
b6ijMPXgP/wibPeXXwTTdcfAPwbFbAEYsrDU7fTpSYUnizmASsa/Z3hFQT5O7y+dAXplwhmGxZPh
VuYrLcJsre1PPvP6ixa4WKJpJaQgo/hMErCTSiyJx07ysHRaunmeL2ql9haiCBDaO0UEcZm4ONIg
6qDmv7RNk/l67G2rykGVzWA5yU50o3HUbcc40pndx1axkOGAaiskivSd7UT7uftvPpPBLpvtf3j2
/PrYV18mCKC4rXPHNUFE5/Jfv8w4KHUjSXXvTvTVgFRs6i4M4BduzVBzUfSdGus2ceVLprM1rXXJ
oywDoPQ6uwPDLYhnkUbMHWCP23xXIc+gnrOlerp+OgBkdG4biLfBgczQ+EDQyQgQTvNHuSxjA/Su
pp5eDTcOFxRsoQ491T46kJ0JESUArbtmN3IZ5Tm4bDw3uXLUufz7b8UVf/uJWbbQmTBMUO7qtvXb
t4IVle3LOuF3OuRyz5YSzAC1SYwSNgHeKuJE9XkUrfr8GvIxWX2iXs4gaEB0yWQDfx6AsQ6o5Ila
2RMD6uB6Xq+qMtLAxZ1WSyoFzBjoOSCF7B+ZqhiM/K1ocvE8e1Uc1WlCh3Rjp0JDuReBFCPU/B01
G2XrHCCUgsH6m438chVqmpyVH9mGysFS29ZeSkXvvRD+aN/jMQxdEdOPwNTFiz31hAU0trwSMlzU
+8nbtasKArm2ewoaU/0Ehq/4OeWbyKzGnWQoVFF2Pes5nhEIKoI1BTt+EPY7KMZnzqKt3P7eVACS
HEBkpG6xU1It1dcNUFBKaoTlIBEW+BKk853h7SHunV+aOgTN/Fh7RycVXxLZ1HdkyvDqWiXIYWyo
SR1GAgiVbrz++9+Iyf5267jQ23ANiAu4zMYuXPV/eg4Nro7X3WAVd0FgqKizfI6qMnyTHYoOvZ7r
t8j8hCjPQwEw+PWCtxyMGMjvey850kob6KaCJUPw8OHXkW7Z6tjADCc31UJgXMHFwruoREwKdLXU
dMJxHeTNeN8GAqwivtyESlgvz7TsDJpYlJqqJnYY9c4RiuVGNdMS5KOFw/odNQE0+piSmpBCXoco
NVs7Fn7lhAgKPbNahyOvP0GvgRbHyqgsJ+AQAlXjPrEBdZug1ywFkQSUwIwJeg21uezGs9gn6HXu
99W66dJmugRdZwAwB3XfZixeTFM0V266/k3cAv/aA8TzYjUmlMJ1PT2hQkE8GH6x94LceAGrSL3B
M9XbklsUgf88R66rqx3UO7XYQZCd2/XrPK3lj4gAq+E0bd5kPkLx+alq7BF1o5BuHIo2eADnuo36
HETrSlHthwoZAcAKxBLsF+E7lk9ykY6F9xi3o7nytD65kagN3TVZa+5pJlYjAzjP1Ompf+fmPcDJ
0MlqvX5pQjQOwWlgkx11IDsr62FdMatZGnz8sFEH+fUYZem6Nc3hhFuIWFU3jo8IirSb9CsI4A+k
DFlH9ZH1o/uCIka+jMQQAD8B+VRRl8auDxGwN0zLwidw0q9OWB0qTz4CzBDf6HgcXgdsjKB5AYFr
lrUPyHP5kLPzs4csHSvIBOTtlpq8SJp91aJwnJoQYbZuq0rfRI2VXRFhN1aZnog7s8iSG70QW2Po
xR2Z+tCrV57pjRtL2Uy7qKDcMbl7XSIvZi73FKyFaBDYDRO+p4BRQBkyZat7gdroVgcgHIslB9Rt
L5o0rmHJENTLqr3llcWP1oxfrWh0gHmtvCW26fZtYVjV1k4qDfVAI+gagOLc5GGT3f1pniTe92le
bBGwaNdFC0k8GeZ3uUKjoAwSKskKiCK1DKKNVSJxS8FGBwbhAPLlI55STlggJ98PX5wsW41DNjxG
MQAaTsEN5FqwY8fq1gZAI8OLVJEbsiRfAVjUH7qyLpGB69ouPldRViwrQ3ev4CcNtpaTh1CcyYZT
bCI6j5JEcc9NJAp4FjhvwFStk9S3f/iNe2xrZGRoOMoB3KvtB+EWBU3j5t8/Ca3f35ZYNdi6pePF
wA3DwDPl1wchwlBFbfZaC8F4AyHWzkN6iSADoJu6dYPG2IEqDBERsrXQjgrq9mGs+f9n7LyWJMWy
bfsrx+qdvrDZKLPb5wFc4hEeOlK8YJGi0Frz9XdAZFdmVZd137Q0zAVO4DhbrbXmmDWGN1DyTavS
HpKhYD4w1vnXkruS4jL54ece1PCHJKqD+GStiJWNs9IDWWX9Mzj7DarSh8CPtkdYOGKM64Vtm7/P
I3Sqj71ezum1jzpxv72hkgG5/8+XQfvrvHS9DIbKvGH9Z5rbCvuX8cCaJuq8bbW//qhpt5xVSUqT
V3E+BuJFGEAXC7zMn40+C/WdnPT6r53B9okqo8h/a/1RBc+OTFni/edTltpf5jmWZmu2zS9n03nI
f1t5ojTVMBqMk+v7hH4JrAYSehh/JiacrUF5aDvpsXYC9fivl7cxvtEopfr3l0O4je8vq3off8Zq
4+febdJZOyOuCxhN+y3MmVtO/CIMWC5ltp+jFnAwKY9dkWrRoxLWPx5hhCB3Y4/Mowg1uZvXRz/3
K7DI+y/L8W398DMSYjCmswyWLCx005Eqz/98O4/zMsXNYqSnOUDqZXg6pizDgtW2xUSTAJL1OC4j
hrqr4GTs03uK3prXn3sEilzID4nJHcMA10aBlCGeJqycIgDTGWMOKtAyejLUvPbH9d3t6bYJSQTP
5hTeRFLFq+qPzxejkaIT1rQv6nj5z/eAWKMLf/66NF7bghIihWWhyfrz10Vqkc9kssLTu4ZLr7z3
iAyxfedWhAWJSxgqzbpJl7CFA87rw1ygaQNQ7aYmFMewHwDzqRZh61DoxxmWc8R6AenuL89/vr9p
wuzm/W7+P3+KYbVbTOtrWc1NHEbdX57+LyMR///v+pk/9vnzJ/73Nv7aMJb/3v3HvY7fy+tb/r39
605/OjJ//cfZ7d66tz892RfMQOeH/nszP35v+6z7Vyxu3fP/983/+b4dBSXj93/+9vYtjwuq1okR
fO1++/HWGrsj8kZX9Eewb/0DP95dv8E/f/Pesvh3gDgxM9z3A/781Pe3tvvnb+Sb5T803dastQ/T
iQPSxY/f398S8h+0AoyCYBFLgcDpt/8BZNlFBA3FP1RtXT9qqrBsXajEblDOrW/p4h8G5BRp2arN
BJlp8m//ugA/gpHvv9zfByfF33StmtDMdcWv6lSo/iUI1C1UAdeYuV4Jizt7nI8OVTdJ0InUBqMN
Gl5KORVnyO/2ro4NFKfMBhBmxdURg5snwDDEONTsa5iXN8PkRFRmFdfYjHZ1RDWvKO5ylVp9UOGf
Y+xrmeOQfJoId7ZO9TLaNkTJZJ7unM42/8vQafyl8WEky9DprO0OjhhZz7WD/mXMkAWyW0bI4Uqz
yY+jAyank18X2RgnOJ/FTWlZ0U5DoX4sGiXw+r61SRlN2hVa3/cuWqqLMw135QoFERozEaQcHdnV
wbxtUugRY9PfW3EkPYxT05M2gZlqMNC6ZRn9DS54fFKn4rG0eu3ZysvG00Q77IME2k5sF/jAw2HE
SHS8NCbMxRlzdKWomaoMRXLR+zG5pF3be5PVWsd5TsO9OWnBRY/G+0CBJd8SqHnpJ7S6jiWjCxVb
0DjPxWwrT+ZagFgQu/PCsIn/yzU1/246YlprQMMxSKKLv6zLUNZEJJXn7houCLVAPMcHZ4D5FHZW
iPhO9YyKLktZJCcbK/GxqJLPXTl+s2XYHmOnFpe2qw5ZgH50GFacZdn1ZJsH4dYU4Kwr5QTH6EeN
FdQmhXMcu3abwPgYgvXzh8yklpJSpQtge9jP9oISNIEiEqvjc1oySY3M5GnKInCkcL/iY8Z6xN3m
NXLSomNtBM2ORqfh2WVnd4MR7NR+6JJdvVr9zGLUnnWLa+ks93Zk5q9zaOwGK0ebZlTRbaqVd2iB
fKuKUy+eF6T3wnhMY3s5JVGXv4ruWht9faPr2VOcm/B9/9gMTjz585zE/2WS8TfzIkuifecupxzX
1LcB6Jd73JqVcFSqrL0Wxpc0hEpop4AexZAowGz7wE0Az18GaZi30yDjY9pEe2Ki6JyjC0NP4ovC
YL0v1Zu4w9s7Uo5Ot3PqWn39pVP8uwzIn8dBdL8W0yFLdwR9DJv1tvrlNA11CiXpq4LpmtL6ZBtu
CzM3kDwB9Opn0/kvf06s04hfxt3t7zmqUC1pmxrIgr80fdA9GDqzcr7uNts9Rftek1ShnpspEaBW
eZ27FLEdhrhPNQ3KRSW8M52+vDgqafCe2hDrUZ+d8LXT1fysEoHe1daXBAVX1iEwK+F5uUFDYU4Z
qMW+JY96WzIzPVTCWlxUtObtf7l+fzOZFKowMOCVprmOJn++gEyoYqI0eXw1pP7ZyqLoYkXc/JNN
5SCA6dqjVErdW5Yx7NuhUm50eqJLs/TikJj1YxyLEDBhtO80PoRTy3FsK+1+26TS+a4VnXXWY5og
boHpblSX8DJhZOW1UXMgfk/PrvHtrGIZD2Mvuavq0a/tJvfifND8RdE1X41reWgbqlxUK4BctiTW
BycvI2ZmrJ6D6KpRZ6a5XQalOe+8TV4xDFWL/nQk2bwWeSk4rmudo+4LjYpgzcJyVWn737tWja4K
61MvQOvJZB35pW0H1BfN6UKNWNZegpIVDsK+4vqfr7vx7zcSSy6GR6argmnrFi//5cZVzd4oQOEq
t7PtdcEEHEIxxgfbaD6OEYgNivWEh0ht3Ilo/pZqdvJdxzBdILB+o+RJI/YqzbtISdRzOirDsRNW
8JjMCsrZdd+hxc5Mmb+hOrjKFCqMMJPPSWnDDLXn6C6NZthGFPAD/MJ+ZIBg8ia1wCIo+CiJN+0y
8v0wSaD2CyhIeEGPiMGxzAIgikFaoT2NIpUH4uDyFC2ALxYQGifFUOtDISd5igtzryjFeEJqXO8l
Cr9raHTuEDSfqLWs7jK9al6l9dAAfv5gt0Z3C3H/P19g4Vj/dmvrUqdHMB3mOpJRhYnOr32D2dix
2kSdfotIGJMM/AQujt0T0G8ngHBhrB2zxbRP2xvbZrKDQPGUdZ8GNypWun98Bv/Lr7DYml9e+mUX
w0o0BNjrB38ejUjLaqxMoOT9uNvbIEL5E7/suZiK4hWxTYbJdChsWP+iMjb4d4rs8MsHtzfe/+R2
ghHhf3Tr8vX9NX07g59/fKbqrT4EVNed2wiS5N99p597/ziu9i0P7dl/P4c/vswvJ7ue3Ps5bfu8
/9G+yu8IHmnN0B+NzlYv5brbtkMgyY+/X/ntnW0zb5d/eyhpsml9jRjjj9pA8jRowxtFDy6xBqDZ
IPyOAHzQ6PrIm+JprFT4FQ5IwSGq6K+Dsfy+ZHAN5+5lVsbfh1Jq5z7VbxK5/K5OhO+HmUBtStXC
1C27KJ2+YGpuUNc/JN5oYXoxTZfeUauXAPFW0q6V08g8j0tTfBDoSA7oNG8hH+zjRguPfZFfGPAr
t9ey4ZAUyl4XK9kzKE236hpcLWqmCWkgrtTolgiqH0bY9F7YJG6cCaIkqP3HADIJ8W/FTS3phrbM
ULg0FFmp09NY0I32A8eIbav01OQ7s7MFNM5C/D32ZWFh9iHMD60trmb8rU6G65BaCSIa5czPhp2k
2cCdFXd9iKqDYl7LRRpUeblJGbDVK8ecZrArHMKQVCg/Rvpal2UOIG+GzxKWTt6UlMqTRosH2zP0
Vh5rGcErkKk7lI7DWVVYx5i2V+FL6KYpNbhpbe7bOHJcR0LzmKgHtXU/BUIchm10ocordzPCs7bh
9KfGbPZt0YgbQBk1L6cf00AlEAe5Wsumb4lRAXhqSMKa4hE/0luHsNBucfLHJZRc4LYiRNFGRyKm
ShE8B04V7MIp9koY7UU/fCWOs2uygkwuHJ81+K3f6fJz2lVeUFY6cZBK8SIosXaL1aFiFkc7NLVL
qdIzEvfM5vjcVKuK6tJEpukzYqNzU5pdH2XxIbGbnUFBtztY/HrJBCkme8ytQrkV1CCSaNZPFVXW
oaaoZ8Cw7U6ZuMEKGwZX0OHhUPYuZRnnKQorVy5e3ITdSUsMhveIyjJjPuLPCFCwThJ69YIr3S2z
q02JcEULF2jpE2Y3OV1xar1odQZJeFvgx7AWpsZTRNvvraW0uPgqXjnEsxsLlGY+KrO3iOl34sR+
Nr1KI/lmlv0BU9hhb8iEyAyYXNuwCAGkqGbG2qaGjvS5GL7oqNgyxcg8JX7sGOdd6n9uijp9wgnJ
Tipk2hLquTZSTSKzU6Boly4zXqcEFflYSdz7sIukbvu+qc0GM+XhZVFL/Ewq4fWlSZFSU10VQ/T7
ktyEG7cadQyhcxhqSc1wQPISjy19qI6qHYe7tqwasq2y3HUxMN4Z1ZrbSbrWZMm+LXKwXVF1yAE7
b6lUAo6FBShcG659DkVejupNiDS7apTsSMEOUUi1OZgW+VI7EuBpAOyO2HcWifVlUMI7OqzMt9v0
de6VlJVdRfGR0P05gKBgIKjKQ2F4aFRX6nf4IIEc0bQwRQve8hXmr682OeFkH1itd746VwfbDOfr
8Gwl2Z0OZ0alQ3TnERbzstipi5nhuAdTde1bKby8l42bGO1zPbAe1BbtRrHwKZksmvJUVKeF+aVr
OuULk60DGq2XEQs8irHLG01t83Mn6k/cQygWCts+6SmlfEZehdTULRoDtPEJd4fanYwh3VcVhX2y
pDQl73FcnEC+mZQLWlgZu2UvnwQzVJdhuzgNKv5SgmLdHXyS7yOUDo8zxGwsti4sh74YWe6V65WO
DSwzpa28Apal9zPDD4MljyzFJq9aOgdkIHjH5HaqwX3BUlHpILNdUmJcr86zvBgF/SSm7bslkclD
Zsf7Qcztfasmu6SR5x6uMz+A3hxNKhl3VdCnbtA5zmGBXTR1Sen1Xfo5HQYy2cJrTTP1su5D1JIR
SHvbbSz0+M2UNjun766zcV/WijhPAWnQpDLRIiyThuXbQ7cIe6/PLBo7nLGbuYJ256BmUMF8Tpmq
HyWwBKuuqfm6GwdbXPLKsxzqRGI1O4b0h6RW0tDD6BSBf5NjWpsxA+1k77EuOgVZUOBN/Ll3BspN
g9RNCx1DOfvGWv0Tli4620Nke3PgpLs2Xp5EbZV8OXw6RIlmaNDfaGDDMevjl5SO05ubVrgpuMeI
WTXskMKrRhKpUxoe8yxxsYosdnPTV25D2QrXoHqtU/XRrcCBF07uEpzEZclJNJTi5semnq4RXWeV
L0dMxfqDZVUHZHIE4de0bkxxzmFMkXXionqcEsL0JNFmCtfsYq/GDkAM4rzQtJ80sIUEcHBVqYQS
7bAheu4VXWFmg0A8V2rr4HTOpQsqrAKL+t5KpqdkWE5lCf56CL7jNvpd69sImcp0MhZQz5o2fVQL
rViFtLQ7uULrq8jA1Km/rbuwIcnfl6ytFnLfxQezqeikucndwRh2JnnONjJIXuQ3rdMc6GDiSpew
y5zTPAfaR2Eow95R5UiliKNcixb56LbHttmepksR3qlmNF3QOg/77WPr5zUuzFc75G/jmKI8Ulo1
naohs45hGibPcaf+vh2jHedbck79h5rx9CBzVfijYyl3s5Jhh7Ueo7AfhjzrvlDkEu9KQ4uugCko
ne71YKc7jfJpyJv9dixryWcXLYX9IJSpPLMUy499PpaXJCpUd7GyNwsrwW8i1y4mMcmPitSKvS2U
8oawy3irqNG0c1QyjwpmX9uuXHpq29OQ8AiOAqzexvQcLUvz0Ehu3fejDbfwnbOvAm8TLAFU9U4t
7M4HBIDXAKGWl6ByPlJ51XxDc3o7BFb0ce4R+ExqGN2MfWfchilDBuUG8+clzPajZtbfJgvez9zX
/RNTnsvEqnk/AwQ/DYOmPah49Ljbbqr8oMtKfpkhaWEpWDR3czhpvtF29WEkUf9qCft129Mg/Zpg
x/yhD20csq1JXnKlJROKSyFKXuB6yuciL8G0G803O8Q5SzX15MlpAPiJeRbkWk3lQdZCoyCO7yIj
moxatF+m0pE40NnRXW+Vjm/OQYqDdtOxgreftwukZfU9w1X9ITOo2aUdULic1s3VsMaEJKlo3sqS
0tX1qBUwdVeWpfFYpUGGv48cTtRx14+I+Pll110cZrt2ZAdvigGcwcbz7+roZnpRMDnc13ZpvAaI
77Zdwz58HJM1bEBqZt8A+r/k3HfXBvN4pmq9fOsy58eFtJURXWUxPGrB0p4o3q1OGrjCx6BEgbUd
bRzAqvc2pLCQYxhtbu56bSbPrtby2s3T7EVqXn4d5QeQiOJtCFYNytCoN6SCuqsgOvi+Q6FcKFvI
viRxh6ey0gQ3AyZB15lz9IJZh9ZYsr4ctS+5id5ZyhHMhRz126HUot32Jyi0G7jhVBPqRGZ3y21g
Wu3t2Jv5rk5m64uN+m47laYnutpZzq1N/P1Wq3oQhaXNmNwiOgmG07YXUz4DvXlUXctJgby07qA6
if02K4/b+ZirkV4xx+o1zVY8Ivn83bgs7duAu8f7CUXL4JWlg4kVIqMbsuPOrugM+7PFj7XtQRyC
vLad13d0nsYlmkWy78q5+9xO7fu3Npwx91h0ancZy+lL51hAM+jxPkXcldsxkNHEHhcoug+xibjk
a9e0Lu4/ATRmV6790vHzCAc/oTTUbX8B6o2qOYs+FXN/2L5LQMGwS+byFCdUiMd6vfjYWkFoMtAs
J5M8bsfpFJTvtWWmD8bc1H7ImHvANij5CLLovB0nmgglREkzPcCWC/0ZaNYBn1HxgemBv+2Rhl3v
xjSJh4VyiLPI1emQlKbXC6t8LUnzUtAwvcV26iBMmuML/h7i0ajVryN2AW80HmxdAzO4syNm+2pE
SMNaP6AKTBpUy3jJhB6cqIDrDkFERlxrL9sHwfNN+464hs94nu11NWoPpl28bG+CfI0IoFYm8BK7
u06VAbBuPWqSLuQf1f45aVrzbNQZZhRpPL+ZI5MbM3zrpiY/9GpUntEG1y+CAN92+qrZjR5hLR04
ZjDdaVlsuNsBh2H63BlW+tS3uu7HpZ3st9dxNmIR2Y2fKli0B0RH3WmcDPG6WPK0nWKpY8g2hrN2
AztBvzdIl70f0Vx1FpOV2Q9xYorLMNNXb4c0A2cnMvzhbQqJjlggIAp0zPSjSlXqdshhiuadvYAj
UNQmeICgELswPhsXDJtzXxVa59Ztrd1XbazfLN2oeNt3n6roTJhneS0Lg/UZ3C7Ya0g9K5WpfT9T
N7/Of0yJI/hUNcKPE9iova18ej8rwY0WkN7G38uQt7ZCXmB7o42WaxpaxcuwmNW5Q0N9EFOfvnVU
Rqy/fL+MpJLb2DhHGW6ApQiIEYvy8f3qtBQJNmHV0pcH1hUQVfR+1EbrX0YCo0+WNmb+pGfj+w+Y
KRfBQP/ZDuv+oOsFt8xUmi82NVzbl1Q0RfO2W6wPx+Buu+1mm6WhSI6qiL6SAVYeQy2dfEcKKINM
CbrAtijcysAv9vioNIn5WdES0BIYuN9Shc7UpNCHoylL6xZVjXGwrXmhJxwYVftHhLXlObH0zh1V
FqsQa4+jivVbA+TfY+Zn3yXd8jh3jbwtnXavAqc6FqxgGWK+mOi4qOEkE62PJiKddpQ76g7nHemX
z5ZdkZ7RYo2Vnb0yr5xznIwT8JVa96fBPkFVsWiQnXVrocqAG9oLz4lJvC1ieFIy+ZkwxilLbOMV
jUToCTEM2K914hBZtNHWqKZ9NDS9j01PfaHsr3rfhLlIXIt40vqjFb5FuT7uVOvDyTByvx8wJ5vq
6GivuKqfr/91v23nbYM38o/PTv1KmCuWy/ax7QDbHsvQ8De2hz9fpBt34DkbEvtowOJui/+6nw4o
RiSC40FpCRfY7XzLsUpvMpVsP6TFa2FJ4i8xK6BI6ZZjaXdUl3/EaAemnIXmoDGHyqf+q/LrdZP2
KnNdqEHeDFnC14J29Mcu5uKqsDHsxYBq0vSHzHyzOnU+K47W+WWTYT4lS3jwPUR5Mo/J3h6w1e3N
9x1QRXZ+Wnadn6+b7VGKxH0GszmJpzSD1U25mt+p30tF4QtFuBb524ZCZhfAXuSSjRFQi7p9BABn
H9fDx7gNSwhULABwXm9ReO6lUd8BCLyxwqY9bpeHVtbuRTombplCnTEVFgxJPbxsX47oaOXnuZur
1RpyLBe/k1/SjqMqrFQOhRW/aEPFsdvuWU1gtbUpH+jGhmulqeoCfxT/b61UDttr27sg7ELX1PHP
7ud0R0W8R7UjJdOFtWOiEFYdmLX1d4v0xNmVFau4ksKnzF0SJeRHAyLcPLcpL+stgrA8GPalGK4y
iXHHZGlpOfpeK/LWh/zc+ljItn4ZMvCWhQq/yewDP0ijdEf0inrf9e+8H50qvRJ3Fp7nsebgL29g
8iq7sxYkp5aU4WnR+mIf0lWRYqFgdSFrvUPbUO6SOFNcA9NazxyS1hu65gHEdH9UIxKpSZ9NR9Fa
N6ZCVQkwcBAgZKFJiFSOclia8TWW8QFYrH0qQ8fxWSxKXKj8SE0aX3PUxm+GiSDkEJueYSM1TNa0
XlWV9L+JmPdapCNVnoKvY9t+S6wg9+y+SUmv6VcJTeXYlLg5LXW4E9P4OqwtUl1bZKvUPx41ZM4I
8StjcehQ2u87yj5OyO5fl9gxb6E/mHZv3StlHV0WAaaySCr73HMQCr6HwcOzRx6aWmGdnhhyn1gx
7k1a3IOtaU5tb6JNCyhXxHxuhmxGTZc+aD1E5yU5U7L52hn9cukSPbsUrawel7lOd/EcmreGWeoH
FH8ASfrI8EhCWoegDHR/6DXdDyYw66sBTQxbGoiWKD1nVvQj1QRwt3rjUODRdcHwpFQrbILV+TmU
Y3Cflk6y1zOIIAbiUWi4RBn5O5Xf9MRs0yiJfW0mw5EYNVZDo6adqjwTfiTxvO8q62CClfZTy4B+
3VMBeWz19JKwRPa3TT7p906raixnxY29dmDRiuj7uUkVrYA5jSWfailfgUu8qI7deUzAAl8p+1cz
UvZtOpFsICBCRXjrqwpN3ho+G+B/DvMk7iNdQIhvDZbgdnKKdBY6+5qZP+16iF3kWVwgoTXHUS9v
8m4W/s8NnJfBXRqql5S8/BJE6AGKci7QHtvv5z+2tIBpyDCbqoZoV8UJhLV1Q8iph5T86pTDdG5p
oH7XJXdxAYg1E1Pnby8VfzzC25E6DMt4XRQaYDZNQMNCajT9eN2gbFT2Kn7qIdVgR6I197kWq7RE
xOlZHySEg6GLU+C33ueWpzf0hoozD76h4AMfLuqZ0sr5YuTTTYpXpqsKeN/WynurVxDcttmeqhsn
zlnfUQmfm+VYniGt9v62yXXF2AXI8hlCosBf1k0VDtk+L/rM1dSI8tulvKL/fXYaenk0wMP7xlat
H4+CPx5xMB1gELl89L6j35na6G+P5BT8+nR7Q8UoJk/M6hTWZulvG92JGVfq/CWUAsmn5jT+tgG6
3PoBM7b3p9trdgpsKIlCMKp12/iBPjAYJDBkIpDJLt3BCzVfCylQfXbt9aOpoCuJ9KX08JWbPEVa
03mhoNvSquqiOXZGgXWOoIisG6FRTBcuQh0JQ5MCFYdlLF/lsBCokepD0BU6c4mqvGD1Bxociv0+
XHOwq2PPMWvWRCnXatuYzNbdUo3z90vS51CFqdcnSrneFds3SeGfHwOW66pyKnS7P0xx+qb2RoJz
Y7gDkUHp9dpPbd0WYjQCH8QMSYQE94TXcCNc9Gz1UZ18qvgnn0KXgGzACHV2cVQfYAg14C18UWWg
084tmpooMBJ7f+70wNgDWGcCh66dSlTNk7nu5bVT+fg57DM9YCyOBDd7L/TMRRwOwjXon7NQlP68
tpWtO9ge/eW10ORGBARIxpX7ou9KbMipNrhF7Jfss6iJKDhPsUqDstoSZMY5O7JtFzv26Wjlakd2
l8WYKOVzCrf1AG3EvptMcehZ5r6Rg0Fg4UiDwHS3YvWC8TzWyg1aOu22n+KeEHDI64hFTGtJb3Sq
eOBbtYd4imrwJ+I2JsX6nBvNdMFJN9ulT5HhTI9FuzhXzG1dOAyDnzgkBPWI3JIkJe6aodYe5zic
78a6mj2zU4pdYJuCAKFj1vtWjKRpsiEiFiuMG81Y/SjN6D4f09xm9p7jz54Dua2SdbliGVcqXsYH
QYR3D5lX3Q3ZOD5YhsEySlODU2TOB7EoxX3eFESJTf0+sOvCEw6pmyaOXIvgy0fNkYCk67W3Tibh
GemQ3mjUibka9ZYHlKwpKKxwITtjC9yiQ+c5G5JvjRpUt9szYvFMAUs6lSxxUq9FCfJhKqSHMF77
3EvF3OtSo/pCYNM5yXq/vW5VA1kEEWlnU0+b1yZvjmWZGI/OWH5q5lDsnFQnplR35knMFMCIxXiu
VAydJHn+cxVr2a4Pi/ZDqS0GMoaCpND6rp2qmHxlk6tXDtLqPJyRVGuRclZLxmZrmJsPlhn4TOed
L7WEsWXqy55K8fQIqygilHOI83F67K6bhnrb6G0VUzwxOWC7UyolqlJ7w8KK4oHceA77oGdhwMSj
NTLMjki3s/Z4rTvFftVnTM8KqtNJpPQQ+yLqqtdHc7zkADyn8tTIgqZjAMdrUznjLtconjDM2Zsp
hN9R+9VxqdvaQ2s1o6FEJoiSLPCxywUC3s/NWY0McWqL7Hve9KrbF1X16kAR8PCZJdgmF2UndIrO
bFsOB+YNnbuBlobwCVu7U1jp6utkx347pZGXAC97tsQEmHwaGo8KLuLJ6nWzdMsonnITzcQ7TbYL
ZX9Tdxtl2bQ3U2zMsyRlKHS69qGp8/6ycYv0tMv379I+re3RI9XVa0OCo4czfCeXhKKvSb+aTvFI
Zko8I0Htns2YriEp3HjuEjRVKNcLvoVpzfkJfHxxs7X02LT1S1wcrJlU18xn+NUY6orHrMj6W100
iM15plkU7SlqTebGWi0lEXjqgBDuTkhR5Adryo7NUuZfRoc4WzAkmGFmE9Slar4hLUrs29Cts2Ub
4sFYN8uw4MZDHB0bmpQVi0X/V3OTOUnWoUOKvZ7SCldrmnEXB+b8AGaqOg8R2bZAT+FnUiwCVTy/
iIC5JyYG+keMFBM3ggNFXX/0xW6ZSgSNS167/0TdlYmOpDX8wEFW4jiELcwaGfwaSiBUWd2QIEKd
nDvmoUoNldTHPH+1M3NvL9HyyXEGKqKyKN+Fto41iQpBSJEAcbrVZ6Wvl/jrFMY7JBHmdyWpJ9C3
wxgemZ7Zfll1ezqy6BMFkOEht6PcH3tEFf2csC6aPgB5019qQ41JIDIQiAj9sxHUP55u75LhJElq
MFUs26B+Mic652mWH6XeLkfIoZSsrE/rZvo4NBoVd2L8vTXU5TpEoRsOTnY3UwxwsWEi0m0QATbM
HMeWscw9swnJlcYzcRPCu6r5Fb4ac+IsiZ5lQCKALMl8ClVqzyG9rWkYcGJSX8bn4mgYyD3UbvhS
kkz+UBTzsKN4J7/LQmZJMf4nbk4p9TGf0+TjGDcHahOTFxlPn9S0TFzah/0mWvuhtkX9fTRLUjNB
ELlLeSL4A3O0TS3XqAy65TIjRGqkAYauYevPlmk+BwuOGQkzgqNiIYYKLUXb69Mw3sUZ1uJxuJzl
0gLUXyzg60n1WtGz54l8GUxzfMpp84UuuztkjIWHb5V25iaS/Bo2ymM1RfPQ9p0/owoHF9k9lXX2
rNV6t0/05fM7x8oWrGvaDncfBbpp00MbC5dq+MBnPqbNytyvaRgNqWKvtpbAmzviWzMaZ9qotD8s
5WS7mG+krW5+1Mnw58V5qlXtTq/bYxZG6qGWQU/ANDrphJJOhJlizzBHeSqGQl3H13KvdKmxjwRx
ma2qnawwC8ZBTJ5Mg25fFsJ6amY8INuyALCLyxMaSvj1XdqHZ6JHy1HPjNskVaNPUZik7pIpXyJN
IUeXQJdFcqvsZnrkr+30TU4jOdhRr251ReJo2QzatU3610kRIFIB3t8kffu5gc3xlIVV5QdrfNO0
G+PN/jSVFci3ztCeR01kF6fLtUeoWyjZ4jZj5ovkEnndW1JpO1A9nWuaptgvyEDPmgBB1SZJcmwX
AnN2WXfnAUGJmzQOq7POzo6kRRjE1HC+oVSGuEJcWkeyXyWUDGdxDancJhRp78kXo6Fq9OZgd6Xw
fvyCnch2iASeQfyAP3TS9q2NkwPVyMrRGKPsbJfrVVH1pzqN9bOKXO9SBeRxNa3d6YMxoQKdlCvu
HcftmWEOAQnWBEZ80VECssApIbm1M6xY/5Yu5Tf0ifKAMa69D9t4YhlhvY2UxC7u/2PvPLbbVta0
fSv/DWCvQiEPf+ZMRcvyBMuyZcRCzlffD2ifltsn7NXznsBMoiGKAOp7Y8JSbEkcVnlpKAhZlOX0
XA8IL3Q3Ml+97jkL4/Fk9+6IoLLWzoag3GYc61lKJI41xd+/NlW+dbT2HSbjro99hIWawdIimoaj
hmmLCKT4OdIItdGQzy3CLPauY9J6V47KEfE3oWgLNFvvg5WKZRya0w6aKn5M1b6qavdQjTQlBEJ7
rI2Ab2Fdg5DacrrkWXLOLKawGtvxciLMhPzflNTbsJSL2zBdq7Y5+sQW933tPaa6hgCGNP1WIXsY
bK++cIpycveS9oxVxfwbon/SzlTD3hFgvY77ZyXG9gx44V4IU1XMFZ31qQrDrfLGiXonvaAzxixW
U1nn6yjjZxur9A683XMi+hdaI9pPcsD+5BM2Ofhl8Tozj1+jsMxWtNna67Emf9TCfrjhtyHVhUiv
BUmK3kHrR/J+iuwbCC/prJG875PA3STAY6uijsW2JaFkYfW0ETd2fcgwFX6yBVh6oMKlmg+Trs7y
hYzK4T4ZKV4ulD2P8P09Ent1NFnaL4mYiFZBXm+brpp/c/85MEi8TdGxfvPnFaU27GzMEIRuUu7m
3htG6SyqruveXC4sduuFa/CiFHmQHt1N3czf+9pKyKl9JoxtrWjC4VJHAJ415cHS4Py3CbMkPlm1
8UgLkL2zI226So0+iR4R9i7wBn+Twn1A4ddfVQ8J1FbqBxgNrBreXgI5WS1JO3ooMQSuqMPOd5ZL
eUFmcMKebCs9mpgEF60ROHtNpPmudkkdpK4audik9RMu4cHYmaG5wteUvliZAGIBr8+ahGu+3Xhv
gouFCAP1WDjxFSesWJmd7V0jaTR4ocLuOOZRcFR6YG/1HD5VtnBZdveq8jKAvFXpcXD0be01XMOi
4LMVOD077KP6puJaL2qqtI11KnCcLG49XzImV55dgH/SGYX4tdkp4zloaM9JsuC+iBN9za6nawAs
/UGVsXjgAK6GRdLAjJomg59ZnW5ScZWF1VqLagIHp07nvBL627AQ3ZbrB7KoVlZHo2yqYxFxlc+r
cR9gLNyy4vAXuidTygvTapnwzLEiNOnIrDxns+9Hv+mfqaY7l0lr7FmbZKvMlMB8cWgcWWZxdatf
w6aM6bq3yqNItDP9ewkRQ2nDFc4MzyBfapGkIjwRD7c1VVMf9cjf60Jpd34w6Yuh41BOQcNeqgSO
Mms/NcEmSiN1aUgAvmjlpO+JHbm7PaQSHTmtkkvC9sZLIRO8y8J56gQFdKXuvXRRZd9H5Us3bAeg
k4c4ygGA7VJuu4EUw8JM1m4OTuLouybMOWAKkkONKtsGZEAvlbWV0BVfDBvGN86tL5bdlg9xwdm+
Vopk01JfGnkQPCYjkVJGg40G62Dcdt6mtOxs1wTN8NKgS4qzwVsqZaZ7TTPrR0JaV9SrBTvXC2qb
VOkA6E8ZJWqX7JFPA1AK/9ERJcwiGN+adh53jS9DoAcoNXx/10+UR0dRcho71jl55TpL1jLV1wZZ
cSeSDImdI49tOEwYP/gk4rEdXjCeTIsYPQUEkzO8sGZBSOlXD61prGQRJPfMEBkBqpW3tnO72lkA
GDN2EJxvG8qXed9M71Ye7ujKbJyn2yYB2h0lDTKRGl56hRiqjIN4Gxkh3hbbw4KjiYMftum59rkc
mxkKGJ0U5l3ahBQ3+b1ckX1ffAGpuqO4+rNmaTtm8Y6lFaeCuGV8dVs3vWRf5MjpLm6DCDmVm2+I
SrARpKQk3qRduh2VF/OXHZOnZoKo8ZgEulJbcJXSL36hKRB7k1k9Uk+al+RHAVobB0i3m9x/9xJt
PERtTVJFURVHqSUMKoFAQ96bFL8g2ssa4jnGmjEzJxGatYkWbxHZ0sbrMrcNfXrf4rQ/x513Ckih
ZqTMEZkpCGcNUYvjoM1uilIdBMC3V3OgJR2ZQWTanR0XjgoQ03twSRrz0uBLTd7CpzZ3ikPKcgSN
aO5/mgYr23xiyM9wt6TZFYHJunNkfwq3usiDaxCWybMVRqtOp6q6lDMbqGr9WgWmsy/d7DM5j/oV
HcsRw125N1o7e3Yy/ZANZQwhUwYkZQ4FYEUcvQ3joYm3vSv9JzLM+ic5JYwhyXd4rIaCsqC+ZwJW
8Huevxp8LI5K5Tlmn7g8Oz3Eq6iJbtOtFgpCNM4yqx0SinP6Fzh5pLum8SoWGGzsOgEcMwbs4qQb
WEkV71gDoYoeBuCz3IIe7oX1FDbNNchM9dWTroH4C0EKGZmFQQh91yb5a1YEEDiO9W5As9uZV7AQ
tVjFW962zNz4oCgCPgNTibOCajkjx2sOfaUR11yS0lg3r06HsJauoYh+df+lARPeweAB9zG+gznf
RRU2ptJQT34j23uDwg8ClGDpWYcqUYmvreait5sj7FtdIG6DNd1brgNkVCpSlolF20SjBvyfWPIT
eaqc4kYnfewVgfq5W3+PpvTZKZDpdG00Mb7WxQZS29yA6+Ef90+13rmPyinOYaLWgFbWYaACIh6r
cUfqJl4YQA9WbyKgyAxU5zp0ImAmqF/sOjevt4fCsHbXlDcWO6pcwQy5aqaR8NdcVpNlU5DK3CGz
PI3S+kYAM4F3rfZCcwaJ723Z30VmMNzpVhFsPCyAMDctIiLY5Nhy0f0PIv3ExHfBqlSuqqhNdvAx
zqJBeLmDfTdAPgL7FMvy6iCBaFwZnHvsWg8NeAaORu3ZaZvNVFvmBmtavDE0wznbbXRE4Fw82BYH
EzkDK6mZFtBWCikyAk5mgKo7Vw+9Ld5GudLS/FlOKQffpO5KnClr0/Q4x7r6s03m5C4IEhYMOrmb
yLJ3sGKIEavIX+f+FJxvrvzbJvIq75Bkk1Kcp4qvSmn28bbR6gYxBL5AIBcvXSHHBkbIy0fE/vq9
Q8/UTkQpbStBaqtFxRyKACJi1U4Jy/0Ywx1UzX08b0q1KDUTBZJTUioCq7rS9WPYi+RVJ8ZiOY56
t7bHST80rFaAuo0YFadGFI3dktiq4mwHF62vU7e0ltVQyGtUGSkVJV6z6zRgQyqk+m1NssS6AknF
wJO59B6F7kaPysfWdtwjkLZ79AJCeOt4KteaTWXElNT5KdKy6bGOKanmvBvokbvtVF89IQ1hkK/n
Epym/q5oPbuaYzitin4oDlaKWMN2a7VDpX7wilkFk32tfRWcx+4mBh3bax9xYPri2eja5uwnSK+S
Ump7TQ8exklzLgO5a09jw/EeYRT7OVd34TiRistZbEID11RfvLKbXgfqRLguGfHmdheByMnOJzTi
QARk7GThQQ66eS2MsUReOpnLzCo+G3Vj3PX9977X27upDrAy5KiBWiDYM7PkJqEZDTvVmDKdeuXK
RV1imaH/EpsD3dU9zbQyau840GDypehWfotelOIRUj3mr2qYUyuJJ+LQd2W99ruZwI5880jQB5vh
AupTHhqoVTr5kPPs0Nse7ESKCwUONHb12Scl+3KJ0Nh4tctppybDvi9tjAMUDue5YX83gwBdcRsP
D71TnlgdeLs+EshtCVF9hg70LtEsJ3eN6mBVrK1dk4jMzPdQaoPpJUZ4UMBRFXlJztylg2Go3Wbj
AMcvM8KpA0aeqL6kcU8ddBB2ex1A5eC03cIwpfeAbjpe6klI9uF8F7FXt3Kw5t5Nrn4aigzNWlcZ
y8TlWDE0cUbNnK9BSu1lN6Z0KohOnNOe4mYVc0nUach9HNpXpcnoQTp1/ZizRNYC+ZrZQjxHNh9F
oGW/bt0e0zq3WkzK2DqNhnwS09WjkXpnYJTudRqBuIqxQ9hECVtGsbG9COjF3uhokDCjtlCIwfgF
YPTR6KvhkShu+mBT8tWljWC57VV1tWpJ3lZKkMxUd9az6SLWHHO7+cyvlC68KM6/to37TPnKfcSh
vg2tCXxRNHfthP0EmoWxvfHtiQ64wX2bXbIyJkXeCoN0nwo0TyJDvAMa5z+ZNdppSfehE6bDxRCY
zcKonp0DebrHZEstnND9Q7JJDbM/xWmXrdym9b82BD86bWF/7mLL2eSN/Z1s1mCttynKF4kAq0yF
9gCEXCzFlCWvCBdfAsjJYzbxFj3T+N6mYWiRe7QSc/5Ebp9g40uRG4FRQhXcokhvG20kTyKYPOdA
Vn+5mhyPUP2CwNbbJmohOMrQ+HpDcAnFx2oXBKuibd8lp8h9SUArZ69dog3tLgZ/hU/v3LVvQzMb
mrbOYdqQV+u4IKMyRs2uqy1KLDLQfAWp2zUdfFaiMeCZANuN02xFrIE/mRrh33BfOwvYd5lU0Hhl
6DECwUzu3Dc8aN59A8BF3IarttABNQFLubHMLQBl3ThaMzxcmr38GZXxf4kLf5O4wEIJB+C/T1z4
/+nXt6/q6+9xCz9/5Ffcgmv+5XouoXueK02JdII8g19xC677l0nsnOGAJVBKSTrLf8ctGNZfArmi
47nCMG2cJTiU619xC+IvKU3D8yzbJkfU+N/FLeh/2B1xOMI0zLsh5JzqMO/D73bHWC+kWRuk0Daq
8TYSnGWJDflISjwn8GCjqyLb1SWn5YA5ELRtNjN1YBu/fWb/wpD9L3cDHQ7BE/iNXHlzUP9mbJ30
ml7LCUy3LLjKjKl0Efu3byAR3z3AvaDE10TLo7ZuE0bARmjxKpxBjb/ZjTlc4jej9vxpeLpucH43
iMY1rT/Mn66px7XXzRLSCnjLp/tsPeqYPshjMDoHPC3/nNj+nR15n9Ox0hbgp8tCV3IxZZmG+qMj
GClitf03u2Wa9j/tGG51W7eETm6k4Yg/DNdDUltQpJW/g/sDyaXwc2vG5VXPQ/ekiPpYDIM5rPIw
1A7VJAXSO7wpmMHMAtUdyqius9G4kEy7JbHp0BW5d9KHtDo5Dn1nKGZqihl2lqfoSJfmCb3Kr01a
ONWKQGncM6NLozzZvugRw+E6lRGDpDa++KUqjoMPNEPCQn4GxU6QVoh3rXTtg3lvBQ+lFbRLb+i3
o00BrDb1mIH17IfnuyDnBirqEtSMVfzOKYmr0NN6DaIXLukSaM5C1d+J8UBN1QPZizY7i3h6pFbU
32jjN5/53CD1ajM0aycgC65vtowj+SoZO8Q+e90Fw0OT1NjkxJdaeXHi72Sa3oFBhsc0Sb0thsG5
gjOlJkH2T37Q0bfethgUvaPQKMuWMqMdxLQ3uhfTlebsXJvY9zxKoPbCDAisTuFIXHMjnVXuA2GH
s1qS3UqoiSgx62sFM7UReu/N/AfJwuFMq5aCHOVq0KrVFGBFsuNgRTA1mYe1eSC9uVlFjbvtOxLv
yjF6z5RGKJ1jr5VX/sD0fpeTDl6S7BabvgREKu/jxywt35g1iJTt6OVFBrOqOJ0Q3jcupoI8rqFD
rBlYIx7Nolk6VXcKlLmttbnSu52IIjDNjVHJu8mvdk6WBEBj1iM2dHuGhfYEa8TboKswtUOqWKp/
dqU+LTA7QwgPQXoohvLN1gUinzt9cr4EzqRtCsuQ6Bj8F29gmV3oQ77UDHHfDM2FopN33YTTbpSB
YULhGK+NoV+IHplR5rzqxWOkK4hJ9PXXWLwFhPwB0a0ccB0RYkBHNi62JBm/D3mytIpm1ht6yJwV
sEVMmNbGcdul8rPh3I56vcFvY9yZKpuwEIR8K8ZwO1QVY6+yv42Bbi3HWGcUHPsfqS1NwpdG6GCG
3QXh2f6qbku11dOg2RhR4KyIVSMvwq+Y43uf8P/a4hQgq52XGoe8NSwsYWZL0TkbU3MsssnnmyLu
f9+oJsRwGEfF4vYETOPbGKXkN8+iqWIIr5R9WBuIKCQn80Nk4sl0cbt/2xAk+Tyjl7+95PY4FPav
n/j42dtjH3dvtyqE6lQ1WLt2VgDSzBZNdLGZL4FPW8jtMbTc2eF2y5STszbH9EWGGW7rZlbg9JGZ
18ePF+o9DVx55TDqzU/fNrmn021+u8lXxsMnjTl2SSVmtrz94M8Hf25vr4pwVi6m3jB//lD13+90
e3ayW9egpn7e4d/2ZBRQdv6or8llwH5I5+jPPfzYNzfQcE3+/H9uj463nb+9PeM5O3a7SV8gu8sp
hMBZyFDTxuNoxd57iy1lUWt8PbVAf+uTkUATk4MHwcOI6rw8NiEMRRf7dzXZafgF/PWIv4z0GERi
Q/cUmQyT7bXzx/gTVNspg5HI+qy7d8rpk2kQKDGg30xhhj2LZbhP48E6HVu1M6YaH5oxiD2iC/Tj
hMhf0qra+SJ4QI4i11aE3ahz4ofYQABmG1dybHColQ1KGhe8IGu/pKm3dlqaEey6MlfUz2YLKyhA
8V3zEmajf8qyL7pwz0PhJqsmHrFXadRU4ZR+bzqHUjXg0cyI8CRLRqzIog8uFPqjl4loC8hyQWga
Hia4O7Mbpycs4ltfq7/VzrieIlOuq6wnZdLKE07P5X2GEwX2iCmCSCOkmohbFmCZ1koQHINeoghW
Iwm7jtTpVo5iTgcYwmrinMmNU+0iwRRTRaPLilphVw6nK4aU95Lj97Vsr3bY5quIRuVN8z1xwGHs
yC7mnuiYMIyhXbfNfNHy8HzawJCVG2zcum035SIfRLOB2JpzLKJxleTD80ihI4ZYCYOuueaCC1w9
hNadM5G3K0d/RWqVtYna71Wv3s1pesPZ9WxpFVKNziF+XPN2SLEYLvqouGYphnZmQYDrNs6P5g/W
ex72znGRNyTkMf7TnZN0X+sBTsupWnB2B+cOxppkISp5DBN6ulGvDTVHWGUlgFLBbB4kNGjCeKts
vLvlnKHqt6s6vXMBBxaSQX9RFOGPKO8OqtSPVlV+192i34yBuy7KKx1ZnyNPAoc7cbh3yvagHPzg
fWS82O1XYgLlUUcYRAZBOey0XHvUW1y0nam2hh7Zi0y332g+eLcHhFZFVCKGovhyqXkpPCwSQns4
p4C9SzOfLqSxIDGw6oUl4aD7oWJyY0DHPdkuZGlsasfY42vfjZaEJxm3LDF2YhJkZUJF2eSYbETA
etOcARGZb3QpKTzphnUwhs6qbvA+5Kxm9t3wPjl8vRKYlU1M6Cg6ky/EMUwrkwj7RRDew6t84xCH
0YYnoTJq7RTWaUI7RxfUM0JGkIO8erItJJ4PrmmtMc48KB9RoFbJrxWAohFmaq0Vbgh6E342IhIb
BXEQIpuGtVdccZYP/CXyo0EkhBr8ZeKVQIga1iTM+3eYlTj2pofONh5G1X3uMV0tHZcwidCPEa8E
86R+x8pvnwA8Lyd0VRr+WZR2wwMWbrWxS5hrCIofngtoH8jjkBsdV0vlrefOQ1eJL0OJwzb0im8Y
7bGSOCWI9dwSV0ZcxZLosfdksPC6zliBi4A9GsV1iGt6q6wyXCANW1M2py2GvVDNQSr3znXKu9om
8XjQQEzG5BXx6plYzE9VwqmJOJ0FjbGl2xWctce7ATkgLI5LL2W9Rtr9RMM6+tE5k6wKUmrpNO/B
8bHh+SFi2jBo1yj/uAhXY73C5rUrnO4lFp21dIN4ERtYkboQUSmCxyajRbs0opNt03oerEigiHbh
AEffwO0wKZ+ylBTgqWsJGXqQUyjxryI0J1TxS2Ek5K7TchA3gVrAcjw509GNdP6KPuZhkT6Nsf3u
DuLrOCxR0j5roBaJiRGTJW0Y548B+hy65MYTxRrfs1695AXqT7oIveNIEPDKpkITWYOXXpw0NcUC
wElRn2gbMOMgordnbo/9fFpPbdZSNmEbefFUcpHZpZ38fHuVX2DZLdqhmZ3w9UVjEbMlVIpYRukS
u0G5yiZOVHaZMg+B1wC5G6qRGF1r3UhoirTEqZ/YnppWk50uoqrgaCSFdOWUZMSIkiIxkxxd3xU/
nB01SePJCEoHDUf2UJn+XhW1czaIBDr3Ois9knSHjUMkQ1SkcmlPXNJ8MvjOuvYUOQ6/4bwnpmim
tQ0KylnV4eODklt7RoKsYerASgA6RfQDVje7DrMQfxjw65td97UPq45kCgBmKyfqBnrfP7cEbJ87
/t4T/+a4khrZqLNXyHdcyOFS04YvGlnP6ayAodIGJ9zg7pXI7+oosnFDmagioFGh4S+uSqK1MIof
NCZfE8cYsCcFV6A5ikbou7zoCN8dP03PbyKmvU9OOcJKe0//I2Jwq6JlRkckMYh7K5ViD9GrTsWo
VqGr1fws2d7h/EcslIo3QRr6SM5z0gtqndQSEoSXhdXtx8pBCR3BKw72sTVLb9+URXtJ6j67DHOX
k5+g6AnLnT6Wb1EeHAzTb45eTOwGfZAPftuPFxNQndwprJYq+RHa7KOXbI0aQsxVfLOSueiut5Kz
Dv7IotF6KTPO+1YtdrosV3njvCJjozkE+JzZb+wushL7LhGAqsV4CN3smiakrAMmUt9pZWilpxJ7
nodjWB/HFUKG8uiN4T5r3P6SzhtP9u+9W6OqEXzR7elT6o1IfncxhbAru2HlYjrEggjfby6wQW9e
MPS7yHeR3hIUo1JR7H05fXfzgTLJN5vQczq+Meax6eaNljujvrzdrFuyLMij4lEjaF0uUkx0YXko
zIIPZL4Vh3YOE/Hf928PmtCacMnz8+HteQb5X6//lw/WprdKkMIvsjbvl03Ip23XIzj2fCuahfL/
9u7tJdX8ututj5+9/djH3dutj7dyzZFzVYqT/fbOtzfg/G1pjbu/Kfs1gdr/dutj828fcyFTWDTO
sv4/XlNy4o8oTFj5Js15H2/lyLgUy4/7H5aCn+/18TaR9P7xSlId8VWZe7SXjXDin7v32/NwNZ6+
vr1pQtv8rz362K22bb9U7ijXswleLPPZxpDQkonIZr6JPHiPZP45nQSrAj++hlqWsvA00hfbUltI
Bf3aa7W3IDavXkpGvH0cQCJnhHcsMsf1VyW5rOskUHdhDHo9kJ9YTXyr8dYtiE7MV5WZq/PYOhQE
NooyTYRiZ1fVlJ+EwOO3u12gp+dICxVTqzVseiROJ702PlEMZmIkYpROLR++Le2tYmXbLYFllb53
CUU9ObSaTqJ6dEYsN2a8I54gPcVhlJ6KWdwv6JejAMNeTn3d7d1KXGMCQKBPMFKfRnaPiHBJ+6+3
c5opR+tweGYQn05dpk2n2y2XqueNlntcaecn9HkDSnyoWTzs6zL69TJUJdPJsMcKrgcJRWZsy4I9
maxXwh+zM5oQqLqRmQDfXbkoiIrAQaCvRUO7pmFLEi394NTMGx3soo4DC7V4Sclhb9qr9GJqpBcx
qRwC7FRHGdylXNj4jHhDxnkuL6gsT5xNh5MVqKdSWg7nZV5RBVp/SrSebsEkkOs6tcGBHOqdHDcF
YRjmRIaqOE+um7J2I+PEM7NvoWdJetiLRe3VQN8hMvpJWEeta3Z+yYw5pTYaBS9WW3uIvvrlkG+a
OPoMMRJtAzcXJ5G6uAfnW7eN0Y/i5KHRXcqUVozYijZgPxrZzqduSmSO0JiXFiOCe5AZLD+uZx1L
ldlHy9AxwLnOatSdbx7j/MmxquqQBaSkzvfa+ZvCfAFOadodV6p/PBY6QCtDjUi0fyiokiSkXJnw
C7z8dgsRV7AhlTaHBpAjC8fm1BJYsLOgxk74NunViuOXCZMxhcUUi1n6yZmfuj1v94VBiyrBmqj4
QsmvEvX9OhD5tLcKJkoyVLB2D9XsjnBYarn+idIV7XS7lQb4SyIjytaeKs6ROjlNVO+i1iJuxbA0
3C5p+TK18lDZ/bSWqCMWN0PFzUZhOM1rZWw9Qkw3t0cDrIwr21AgPHjaT85svbi98mMDHxvb7RMI
bLJpR6ytNB9SeDlyJY7mzz1UZrN058+wmb/0t41OEDo1r3rBtbVgEMQHNM0WyttGi4KOUKv5/s+b
mhaP89SeLVpt+nR7AqNgfMzjFmHKby+83by92+35211HwA0ZiaH//G8+nvj4X2+PfdxFQkqge8uS
9+Oxj/+0MGp1GNsXI0YAS2lGlPy260VgMwKY3ua3/fv4Hz92r7zteYp+C5sq1u7bMz1fLs9ECfnx
uo//9mNX/tjb20v+2I3bi2+v65roW9qWZ5hTRQ0nctTBCJgKiuQxaZ2T24eEZOK7W5nkVt/lAM47
ozA+56mpXeJKZuTVAU+ySo9gR0Pr7IXE/jgIVmFwj+SLfROVViynxONoqKx2RZy4jstWyhPg411A
5/uOVT1Nr1SZxy+1I4grCo01UpxvknXuGtYfeVXDpGvmLuVZHJ1mAB5bCJoTmC3DL262jdArUU+M
/KPvh+lgRlKQXoeV05b61mzdVz8bBXqL9DO+uHILusE4apAGx11JuxHSQ6dmOWhB/FKJdUekcHCe
/OwLYlj3pQu/FihtIZr1K/5ppKbVTqu6+6zjPIvZDUUDw9OSXLxqjUnrNdS4LE+kx59MKMtF3xrf
WrP+hlLX3M9IB3FlDU0ypHg1Zvda++6dsoSNxYHG26Q+xvoLc5p1TMd0PfE3WnM+99d+rgOpun1+
nAOxCF73Hn1LyGUej5yJlAsBMJQrfwyOrPsp/rGLzeTXjE6e+WYVXrMsRb/POAQfZJ5YIOihwkFZ
JciXcgudQ30dKh7K8qYHDR6WullH26klF0vW4q0v6y+NsPQNNoxVPpmYjIrPU2wFj6pOtnPp1IYv
ybnvufznZnzXlRIjczVctc6/4FuPFxzK5iHdTQO6EDeC/Gzs6l54zZqC42KNpD+b4676IwlOqOyu
GhLfbSzwOXmmfRpcAhPyXIYA0G1xab7Evu2e+m4snhovwmI+mPu8i3H6U5m8BPyyNiERDEu9wPFs
toxLuTIzPADThqBX60GPA0pvG5ugQvvca71+9oW/jQtlHNIsG1apH9KtGvXvMgvGLRtjzTp73A0N
eXdgZ/iwvGna+kpqixqpxKKzAm3PgiRf+/h2E0bitcC8RzOLpm9wUhOIhwrkvhhDWrF7iOpMgXKg
T1tabSF3+Rj/MEOXehb8IpQhtjPSZgDy9VsqH9uNh8GFilDNWrdp/8bUh0KS9LQEZ8++VO4+0ema
uhFP/0f6/g3pKw3dhmH796zv5b3/f695lfxO+/76oV+8r6P/5Vp0gCBq1GdW8zfe1/H+cmwBJYw6
RecfCQv5j5h9eF8dLxalIg6xyrZD4d0v3tcUf5mYpCxPhyC1oEqt/03M/j8Rrq5lQ/tahmERTO/a
fzaY6J1ddkIE+R6NBNHjIm0efNYhccts2s4IAolPNOKZyzbwf1h2EuymtHf/jvb9IxPfnPeCwgDB
x8RncWPAf2efu1poU+nq2T5DkARj5D92njoj3NIv1mSozaiqc2UT1EHsIpZTbQ3o/gP5ZjhrU4AS
JCDRb3/Hf8FEyz8i5eddMoUppUNat/QIFPqfhHiFhcMpXJHt5Vh0yLcJaBQtk2iaOt9VE1P1heCj
zOtmaxjBm2mRutpC1a8g+ReZRThU5jjrlgrgLTpDDFQpkiROFMkyQ4a1dASqtcJATe3kDcKPwrdW
OcEIlIICLaOI0YLh+T//Rvqf3DG/kSVgsz2XL5QLgfw/f6NSQ7eT11W2Fx7OFcMhIcAF6lwXEax2
QfcBabLRlpwBueP8vE2A2mtjaedNcXKH7AmLj7xm0n1BE+b9HbPNV/1/EO7zvvFFR+QAve068/f9
9y9AUzdx1bsOOZRB/+D39qo3BAIhAT8akFfE2j8EWTHKV9Jgm0NKHdBC9uU+JVgPJ2QyXRU9uWL8
2/36py/mzLXD67JjnuAPNX+mv+kRYqEhOSQ7Zmcm+7IhRdcQbYhRHG1voWenxqLKJWy89aRn8VYG
/aeCQL1VnpUD65FJPyuArP/8Z/wz+9vkFCIM2heoAOFvKd15l3/bJeAlctD9odsZsd4Tq+VrR7tS
ayFd7eylEU4w/5xII7gv+zR+AqJfj0hKl5NpR1yXu2GB05lWDQKIFjmlLasOC+mBCsF9lk/ipQIu
dfCBn7HQE3WBcB4HtflkoyM42Z04mK25yfS4OuvDlTQggmm13IJbltMqGrT16JK0DMX1lrcZzjHN
GzZ1np/M2qGGoqj3lpFjlmigqwlZw2qr7wywNJRq2ibPqxHt4Modxx9RjOpZhIQeDzirV46Z4etr
B7xtiFix8tNO32c9rkfpPv3nj1dSgfTnd9GxdBLbdY57QVq/+ccHnCkP4Fk17U72JFhhErkYgX8s
M887SuBoJmFw6QS4+46KtsuQmRMCryy7I0bxTmsB9XDBE1+DTuzoddV7pZxxMwIuUmT0vQ9zfvex
9I+JP/lA/s63Avp3G0Wjx+dLwbxt9iubSL1Xn5LVMHS9ZTrIGgOadA69NO8SVz4BxnX7kPUxsQps
brcSLwjIl2jvOoz3SyMcES9oeni9bdLQu+i+S85FzvKxtcn+qXEVx1ULnjcMu5tNsKOa5D70r8PC
ae8y7IJbkUz600ThR1JX4dWLi3LB8Kyt+fJMyAhWtszTpdUoMFDc6mRtFgS35XW5Camm3jPp7k1z
Ss6NVyRnaf0Xe2ey5DiyXdtfkWkOGRytY6AJCfYMRh+RkRNYZFOAo++7r9cCslR5b117kr25JjAA
ZDDYOtzP2Xvtb1Nn5P44ipDiAUbLeQaywAXOB2cf7/lxqy24w+QYTY2F6y704yvZFi2cGZ59W6Uw
+lSzzQxkiVn8PsHgR6C5FGHFjGxj8XyBLjO0abo5rv4gbbCzfVlLXxi5dx2iqj6tNsxUH12kzKU4
cWGPfTjTPe2AqaDT1U0bB3nitYOdCGiLxJDIGq9NSjRIRioI4YX0xPpXCSnuvH5GDsyGJc1T+O7Q
oAsw9Q8blR7sDrTR44DAPG6LE0DFGx38fOdqqXvlqnryKlc90qa6gNU2r5FI1GOg9epRB68AG6O6
mXVRHTStEs9d7gaMzDLfOiMKecMJr3bJa8TiMN0GjW+LYU3jpiOfmSYeTq/Qqh6pfcSngpzcQ1e2
X9USK9OMAqCr1zVb7GCIZO0R3TGrB/h0sx9rYQZ2Cvqtg5Hyai2bZtLNYzBEt2R2gcUL9OBRIRhm
5fgUD3mOtEGo+xG72D7uLZZ1CMCXPnGKVdxEnILH4SFwIIKrWJ2qqfsca9IAukwbH3piSbyEpXDX
muCTRvPJ0ivtXkEsW49MS3+hm8abLAq8kiidnLLBO53OJ/jk7v26scmROQEpoWO1nJsRfv+6IbF5
HW0/yN16DjzIAsglNigzivm63plQc+Xb1Dkpeyi5z1wIUGXYhI/1skmzGZIR4XoILTicKgbT2kSy
Y9XOYT1l6TkQtEGcGzND7urJ6GAYCa6oPFoIrpZOro6lPa0b8sTOUTrNN325RyT17giWktVrSf60
Satv2bQGb+hkTd/Xo6yW842X549MHEGK0Fjr6QE+r5sR6qMkRno/MWhvsEuPwYYkBwJlWmtXp1l2
nseqfPDSod3Yo0eqdO4iimjnq1bm57gzvTe4Oi4guGZ4NmlciSJ8K5HMHCPbnY5QVtpN4YAFb7uS
3rvXaACmaT53MzCl1cRJc2OrUOQqQEWkpoMRIDHCguEt7AboKHWBk7AihTvfcmnEjN/TovMeYFen
rgEq3uwf+g0m6+kNz+HFcjB7RVF9dOhr53nYH6dW0GjzFtS+l15SCpsjv4udRoPS7ob0ROgEZJGh
tXcKA3RXo/vGIFOTPZ+KHZKjYTtJuD4exaoDKRW0gAd9hDeRiJNeqj8Mhra9R+2NkauTfgojxa8N
6WzFYS7AShEfTpFjDHBxZF9bswO7y+B7xIlA0mknb4XWRr4WDJtG71HeljG8ncl4jVtnIoq3qR6c
KH9ckn+CEVbIEHpyu5KEPByTPjqMaBdILBgRC7v13UzhWpzmnPAq2zBPZWINGxW/213XPuikEMTV
4gBfxqc5lebLxHe5br5IXSsfuVLdMogAF0B9Oabl8dl1BnXobGIWXPuAOwRKCkvmXW3iXKAa8nWR
Y+8ttO8dbdEteU6nwpHSt2bP2zaYYrZWPB8jKWlHLcq7JQY6TOdnJwytqwpJ9chzpB1J3mz0caAU
4yn6vvhekW1uvUhkFz6/B/i4EEpD98EtZ4yaeuDuFokzsAf3aKegnTUhEQ/OySGHs7SxZEAskjSn
/ZzJyqd7vGBvcmD0Gtl3Wg4WxOt2JdSe7UBz5hL3WERGQBnX0QQdH6HDQzptiny+ia6/5EWsvc94
qD1W1QO6gaNUaXKkTX+bO5nvWZClB7fK1d7SkKwM0z5K+ndVLEb3MXjRTeCHSwx7Ek6U9SJ9w9dR
ewsBA/vRWBy8rqf+a4dEMVWPtR2Lc9AocMjlWPLvqb7qreTC2tNbHmtoyIDKuRAIQlEzdJBeOmOB
jbfIq4YTZin7XILt2ZUhV9YJ+cI1WuYBmYaQ0abjFFr2GYk+kpEwj4vvOsZNXx/K+Gh25d0a+K57
P6PB7M9BYH5hUmMjGqh/IuAnNwNC8UlrvXskG+7ZnuaaQCvCjUJsD8eOXugT+hdxAXHI5Vi2kAJJ
CDjosEwfAONmmzXWpWhk+UG41hvJYfbZbGq5HSy8x12aAbVDQHui8lmfQefVTo32oElhHKo+OemV
c6t6pBWK7kODKVnDMZMnzoOIMd1qnl+WZXECqTRtWizovgttYCPdoIY+w5PXWjx3ZefdFWGpnfWK
GHB7Aq7ddkq/88innEO8ZJH30vcVdOusVyezHbn6Sys6Qor/qKIJM3pCK4JXNml1e2/FBJg3lsou
I64FHxlngOm83yIiMY+eWd2nSylvbPZNo5UUkMr+iJaktvPibihI0qHf8kc5S3MzhFzASZzYkgiM
YqXSkBUW9TEtQLlyUct3Fh/e1hONYqkKRixKXAQqDUNhF4zvxiJhjCZeQqIyNCeIak5GzLdpeYw2
CPJtnovqwDcIy6IJy2mOTda3tBjMYFESQZ4YQ9o0jCvefkida4bMOMDueU37NvVnlEEwNFxMqKXh
tzDkEDWklpof6MkaNOxPRuvJQ015LLUmee5KsrojJbGvUqvY9GiPED6nL93gdyh3d2FZV5eBGPIi
Ml/qTmwkEWjZ2BXvcEDKfau8F6MD9aLmwO8G+P48HXPDuAHxwZHxazfpf9SYfTfBhD4Nmh5PbjI/
+16bqeiTGi60lpRMSlqbuO3LSwo65yWFCOC3XcKlqY0xTbripccJdtSiEXP3ctih/LlyZeEt7uWF
zEjt1tvJ+Nxl2SnREMJUg3Mnc3LsSsfuN+nkBOT4xAaasiT7IqLgQRvi/qfpNidqD3eyLklotqA9
1Uufh2AO++KhCtvpvXEeWcatZ2irOBdpoCKqZjPZxakiW2K9pVz/qisvde9ZGwshyDbN1XCtO9h1
nZ6U2zxrh4vjTrRigSPvrNrgUAt+eKA59sNQ6ntlZ19rFmSXPlThdd1bN7juI6Kv3G5rh4VWbyrd
0tAH4Kozeuu83qVRyXmsWsj6s/eH2xp4YvWJjIzYPDvoA39t4AlBbe4rpKo93GmX5dfU5JvYt3UY
RgCAP3Tw2HtNvwmWdLDMH8bUcR40MAtDEZRPemrYx4oKzkaj1Pq0nutsIkTCupeHpjQ1ptKwYOYp
qp8KCEyybauH9SggyersyB7qznJjeLRpme35Guf4MjOFnc4ud3xlzEfAFubjlNDuSdKaivw8dciC
4SdV5hSB+BTjTR9ojulh9Uwbf8tl48kVxHAUU5UdLYunAwylugIVeRXkIlwFzXRpDa5v6bgYYMqL
pzYR+lPkiK3V8ATJgbD2xaCzAjPwFwlkSUAN+PmQTGCU7pHlRnGVjL9b27MRVWjavWiQ4U2zrp+H
uZizzXrslkh+XDQGviTSJ2aBdAFvIzG5pxNRzgGNCC18MjtZ00Ie5aWMUHtSf8aRRZNi3RRkkGX/
cEzMFiCTcKTvxvvMJXNyfirRTDtHHB23ghVd2Y9p2fVnlx/RhXk5GEcMxllWQs1GYkMYW1gfxqa6
kb4d7g1lf9F04tBTl2wH5g2nMXfiHfFR6a4LM1Il0i9QQb8RgRtetLQ+wjl3eDR17cH18cGGj/oQ
37xZ3Wr4a05rvDDDO8ZgO0fFU52ExWNngiESgDpWz5O0B21DjubXKo0SjMzxu6ZbGwHaZRvH6oXC
N1UB82QyR4PmbW1h5yl+gt53ePyf7uweB9m/annUbbFCZroz+06u4KC/RCXK3J7kjkM+agvgMORb
2kxb0QzH2GofmZy8R8sVJrWwG+Cc1xHClEgyEbFjUjPq6CHJneDQBsxwDbLeRY4oLBjQTFJjvwKY
OtG38puqx7+ufxbdE/N8+i4VzW2iikbgWK44IbeFXkLSRG9ZCWwVDc2/w2+qEgqSAeGauux+Wprb
7R07+cRVisrble8GVrtTDlsxYIYuMdCeKLVtMbn7mN9hJC/D5brJbN+pI4e4H+9nM/M6gf1As3BQ
rrc6fl/70VF4Itqavgx0jY2WlxIvpL4feglxAvuZX8YGlmTtCfFlsy+qngZwkX4bve5DLiRTmUlE
p/JNNxD70EZBBNWMED2mGasFAvENDgeUEjFW4J7lUJGJPwLe6nIIcn+mx+trgokAyOfP5MOkZfJQ
6hl2xmrMCIaPNjnhLT8YOO4ZhqJNaRrevdRCe5MjSTzSJv5jsEdrG9D53ovRs99Cx7x5lX0qVAsC
hoylc56iGtS9yHx1vPJL3amUCA6WwJaH1izyhvhqVM2lqUr3MXGX2Vdef1V5Ub7zkdxpafBWV+BP
VV19Ol2LZx2/6aEZbLVFmxJsVZSg7WYMYdGeXHBHEfGUmhTMXDO6aalHaJCBdT9J3X3Tam89w0+O
JeMST1j8ypLLlwzK2ienDzldHUTHNtW8w6w/efOtK1VxaNyyfFSKiiEiwqxLHBrTWG0wNoLjEBNp
KkF27dMSP2b3qosWsQIGXawFbcNaqOJNhFpirdQSIjV8O62rrdD0/uTZ7decwtEGFda5MPB/Mu4x
ftn6vZkKF/WLTli98yAxbViT/lnq2Ezn0LUuMVKtY6znXyvmUoekl4/67NDfJKkHXYF9wGIuNmnv
2TiBexToLwNFZSSocQ9kLajui0o9u1biazN2IT61HlM89aSANOEdMNqdjIsM6+bsXHBcapuTOyLc
FL1LjNxy3Qg149WbbPPERAHIejj4CZrqPTCbR+kMwWsR53uSoN8wiQ1+HhqYQQj6oFBdIwFQADnF
kDwKDVxvPobFGfeJDURwqwzcnU0TgCvjO43Ourrvi+aWaGCTo5jbk4k5LQCAgGVRdRyaytgGeQDS
Sp2GNoFXV8yDH5ajeRZdwXUzcwtcLPOrtCWmb0rX83bdbQQ6SPp8JkFb5VfZAQwc9Zci9/bo5S2E
pYuL/RccuGRNWbqWjyVHziRaLM70mTkgYm/DBq27OtURbI+Rik7OQu0ujbE418tmPVw3uLoV6t//
181BCSr2970H12v20xA9S4O0oHLYVr3z4SYA9horNZwdSJB9NuXJsa8y71gvd6AydZ6Ra3A1mYA9
1imZW/+tZQNQBV74xyIuMhEDMFm7BiQInVItY+p135V0azpF9zsorwn98nOeYc4nouJzylDkamYj
+dp32nk27pvM61hpauj2EyxzwomGfRjGaBwR1yDDnDP4D+Gje6jRkT4rt3+tIUkcfqOpRzhISBSN
C2mgvnkovcF97mraKnDx3/UxK168YCpeZrfc5OFIEt2AYcJJzoMpp1s0qQoimNYg7C83qHQFb016
DvRIP4atVvLBdVQypvw0W4FGRbvFzaeNWnaW2JcorlrPIwMX2Vdnr5h/8GFDee81+2QNudxII8as
VU5fjKH1bkM0m4fUw3Yw2dtYzVyN66ZgBTjR5y2QikcplZUuDYt7G2qZJNAeLXt+8Pgm+5qee9yL
dC1zjMQW54Mh5+SLk2X1JcgpNgSKBK2Gfhky+fxmikJ7Kz057F3mCKe0DftHT4PBRvuh/Q4J8+DO
7aGfW+uZXOniwE+A5noU5QQ3BJc8j7VP8nJgi0tSz8YsAjdE6uyyCNiVTMY/w5IaT0dUnjtaHz3y
eSdQ7s8swlTe1mBzEdamkIaveYgqo9anY2U1zrcMTRpLL5vPVaeQjorjyRtp6PQdRV4W1JjkQuK1
DG0w4SdBPOsCbz7MOUPHZCLhniEvUJqjz18ORC1U44ESR3NuIGhu2qhzbmGF24xiAuw6p9NQlWp4
RiCO+yz2/zArPIRx7JwcaBIgzvL7RPTihTrbwlHjEo/L42KzggMIGz3XGEx3y5GLwm1L8Jt7a+nx
gj6e4VZZHVrWKX+JWCNs445VcFhnagsTAOclTX0HOw/o1kJ7HCFAYFa/i+uC65DmfK8JFDjZX/Ox
bW8d+NlxxNxi68alNEveGGJHT0M8avuaxIC7oc7uZJyrKyjklPbgeKE7WZwYM4mwjLtHI3M+E3Q1
kZVmfkHF9yHWG/CqERcpAdKwcrqnruFi3ICMJDN0/tFUWX+0AhIMcJCTJdxF+d7RaeDWdbSPa5Io
3FE1d6ZMBn8xpTnajD4lmepj100fUdQyRR9qcVvLUp5tHmgbOU9C/6xMq9znKDAOfSu/kKgGsL+M
UEsoEg6mstx3uCWPwUhmABmUb2qq8qMxDc98WhNiB8LhVNLP+9wgsteV00BYeGccklCf94IvGENE
unViD50Q1eEGkyPs6vrda13wN7SRqknvAG+1V8qc9nUUH26X3ed2Uz8SPUxYohO2dxp2+cziklYP
zXiwp4/JQ7Sce0gAk3Zn8/aeJ5V/SWdJdJfjXGIjdm75NLyHkFceuiq4uktMNUEa+DpGWjbJ5Nx7
ZaptE8NBmR429+ST8NWiY0OAmNrPCwYf9c/T7ICskfaPyhx3uW3EpLWARDZja9o1Zr6s1AHUV5pk
fpztusF0Dyi6Qn8c2u/6MIHSJ2vHb5B6HftjUQPPzoqxu4tw9mzTkEqaNt+RtWgfkCuavo63Z7dW
DhY4lx+02De8MD/W7pAj8AYGoWQljlPC22FZ1k1l0v2oXycGZTtoQZP29Xnqk+dwNNQtnkrjkrTC
dyoL/PLk2YDvy+KOxFnhsYr0DMM5aqCBo4mFZ0RBb+g65GcNy39KxeU7oz2zcIA2sxnnX9v5NCl1
xjWnbo5Gr5lJEuQvMmb0exUyE3LpPD1A6Um2oNy1a1xrPCha0sGmGDDW8520AoEvsUtwn7NKDOlK
4D/g/WNi61yiQnaXriDHcPSqQ2XUwVbUMC1da/IZePijssWDGZCaQkclxiYTkGxsplBm01g7592T
GmX3pZ/0Lx3ZkASjzfkhEnzEVkrsSlnP0SnsInKr6M9PGa0xgbXuULh9uQWR0t8cJJVlycQvbq3r
HJbuyRtBoos4gvBnVGSAGN4uLQNzO2VNyJdQSx4lD+ErOcLEMOOAIIhDN4fbfnSPivX/BaAEsYve
5FwK5oxBS+Eo6Y32wAq3usPe0p3HiKrpgndSkfOmZ1Z3ZKx6o1WBYzAvgHmPy9RC1DR8DSA1foLZ
yjdkialwgnaCZkntuDqAsOrChMJJIBDALYtTZcxI6pP+YKnpKphQIB9mowxG5DrsLsHAjLDUJR4a
2lJn5dBsBlv9MpA9dwhiTflahUetzy6hmYttM2h/pMhz6U8E5YtpEWmiJcnBlh+6PdkvjVY7LzNF
/3aA3aH37Z2bCpy0Hcb2AYy1mOPgzDsyU6dTL+1UQgavwD/3skXHTuHskqWwOAGOSKCoEO8rUeUX
qKgsEDMSu2OmfJEO5i2FXzf6Rqh+4o9LF6GldXYQBJ+89i0L0VcpEQdbx00wTDlc2Cm3GuySwzGf
VVKWu4CSBQJ9Bgye4HjOwa9lG68R+xEr7hHA82QRAhX2p5i6UD1UQX0kSAzxXW+P5KaMxsZWXF9m
IwiJOwU8dYtgSO0hndCSyNtXA1PlMR/wFdHRpsWU5uZwB/ANXH13Thr3vq7q5h7SVHO/Djspv2B0
KMnRHaESFczVq1bmN3dpU6PDbe7s8d4I7egoY0b4OEfUA2IpuY+WPVdpP5OCRXdOoPBxSMldNrze
R6TOuSC/c4q+uVpxepBMYy+1MxInMSfpiRQBVgqku+e1ywrUM1/zOuUyaen6DhBszJU7RDuHivE4
ZPpdgvfYa8BsekMCIYUkoyPjHrlEnnAoxmaAdov5M3IB4+oy8547oe7yttY/AnPO/WhwCIWcxUPX
sPDP0PihQUkIkFFVfrDqQjuXevp1EAgAk8G7lLkNpc/BjObleKyz8uzqZvhSt+KihnG6hHZn+FHs
wr8y5fcpsurDFBTDTovwVNI3+iBpEJ8U+r+aKelNlGFwZ40xZjlC6y0KKOeeqR5GSvEtGar9rDK6
B0xCc0n1j1yZmt6mQWXn0JuGDXe+8V7iHKBA1G4H5q7XMaWe0GfGWYgaw6Ve3FOi3yWJUX6CLfsJ
E+G7XeTFMfCa6aWkPE1p4YW8RnUcWopL6/dh/WbgujpYTDl22Nyhg2VZgFXC4XceKr7xTfJq1bg0
JOWMQ5Nb9WPOynSKcEnp5oTik1IZfaivfdQKpJAg42jG19cwFi80wHU/zenn9Kzd9lS2WPbR7tx2
qnnqkwy3R0GlIh6h4vV1Mb6hHP2pNehk4zTVD8wzjde5Y9aaz8Z8WAdhs6CrpCRzOntsvw/IUu6y
utEPU1/BTszpbNaxoR06fPF3c+O+RQVBn7nuWXfkmLwl1SOw1PDZgRr54kGE20S5Eoco9pAJLMk3
1lCWOmUBdtdjE1nTr715wjOzHkYT+DRXKazFNhnW+Ii9k2mRj7hFe1uR1cQmz4d3USepPyLBsJao
jc6FGrDRMSj9uUtuPcEiBEMtq7J1Yy9LMcBfxXnd0zvF1aNoKYDzk8ewKM38LG2KyZRLXDwMv/Zz
BQ8+rM2YgD0tPQVL3lU+iD835GpDLHCqi2grMtfN7gfA+WoXz+RFIrnAgb9a39c9kRQOY7jzHrtL
3ky/BE782h2XXbWkUFQuo1HU2JlPX7nEO0ZO1bxs1sPfG9uN1K5K6NWqJa1mfYD1AX891F/natxR
sxsWx4wF2LxN4eTvbHKD1rsl67n1ARK94CmtT+FvD5hgqNghZnyrqJGeC2fgg9DwvZ1/HS8nw0hD
7osow897s9lK1LdgLFjk07sjgWnZ+32ItJaJatgyV/qn8+vb/7dzvw9//71JmwfY9l+PTHowCWsy
75ja8wFGvz/F9VgjPJ6Y4iY88+XXaVwqggytGhXzEDnEz9gZggxcecNAshrr0vUOmvXNM5ryNLpj
2Vy8NfhneVwX42ZC0ZLdoOjz83rLuici2ez0uMWgTErQemrdyOVu617jSQI3XKIG/3q49fyvxwRu
nm2sEv3cSotYEQ9x47TndW/drDd0ihV4mnTWVpXPHs3PU1uCFoBgl+68xUOWLm4s5kUbIzTT0/ox
R+vX7ffHSqRvv/yo1l/SqLrqvG76Zc9ykEXD5o92RI+N56rMx7NBeZ6iHoe/N+u5LJpZGWpUzROC
fTdtmhW79YWES0rSupkAYO7CpIb0M8v81Yt7pE7oBVKbBjI6l3qz6JoizPpJvXcdcugnRbnP0xeL
pHswPRvFlnzRJD5W2s0HMhVGLtEI1avqR6aiV5HnT2ZCCXYYdxOt/A2lc20zhwLZwXRggmZcpM0S
XyQCSAjqAlqHr2Cp78m3k3tjSn5Ij/UOjfBXp+AfZu3SWeQ3reXFu5zMU0+M1TYPovBA5OOdxddt
gwrsLgkr1Ef2+GZU9n1rxOE1tMJ9NC/FZhVcA8JSiK9RiHE37tR8oxZHr5zG6AYBWFIGfDI8IGDt
TdO0066F4p9NlUV1EyZ7Sro2lFvnBIzsLrCIBze7u3Fpr3Zttmmc+J7wrAt+LfLEnUvfVvRIu8m3
m+7dSusHKmZkOb8KPSTdepLfS/sdfo6zLVqPrKfkO6O1TxOQ1xMqECISvVY1fSfLA4hMxsdNY1ZO
ntyEpf1qDO6nph/0huT10W2/S0ykm8lzNRAF9AuCJpm3GcEYVmSwWOAyrmBtRDZxjtA18aUH+q7T
SRYLA/W1IvOApUcqNsIYTwVii5jOTZ+xtgxAl+Kz2YYTU/kcZrFbuuXW880U0iTdHAoyUhpk//Yn
qwXRiB5lZukG86VP5XOaOhth8s41rMTOgdGftBDbP30F/B6EmexyT3wU+NQ8lllmxhS/BD/U9MGj
am8kZpm7Iku2lodVTTKv8Ymr61nTpo0EUpWHNAIdmoOmOASIbTZjVXV0rKhKGoa682rzeWoND4NP
CyRpTp4oUQElpxRTTgpFsWJdBUh6C/CPqDd7Njalk7/x6/xDYJWaqZPGDQ1uJvgn6Ik2FgvjGMwW
PQwzOsy9qgCW699YQDT8ZA1RQxwiH5f5YeFTl9+M+6At36fWzKlJq2+qxOiFJtpHIRnsZtuFXZSJ
p8m1f5C66tvYyhKNrM2W97iryZENjAwyXp4Fh3q0jhYir62Ocmeva1VCfFw7vhppZ+xHTZt2zJKN
Q07mtF9XRX+MQ0jRVtRaL+NUokrS88vsATSRGYE0cy6aR7rq+3lZNqynwoT0xW4QT3o+aVyFbFyM
1fxhkJx7l80tQSeY47exRblgDg0XR8/ovuCRqeigB/qeviKCTjt4GVEXnzwWiZuiyvmBmsqleLDY
WgrL8ANeAaTJ/NFygIRGZA0XNUHx2gTbhRoOmGk0fuha0CuZtNGoTDT9C4lm8a0vof03IcCXZdOO
53Fs9OcY3GjAI8WV+aOSJtgtJxheXKum2q+HXArnn6lS3dlQg3pQC3J3yPZmGRiMVSl+UHdefiaa
egojl9w58wpCmzhJu79Us02PoAXYkLlPZmu6T6NQ+ymd+we9M56rvP4e6ZnHTdCMRhKC7+E2Q6/W
xXCSIjEZNbD41IUYfZHVJXQpsotgwd0EK7u+yNsLwu9P5jvJPqaMSN1vhDObg2t047esjCWz/6He
gXPhWzC8IPRoN0aPxxPjJFOnkmkhVMzKkdadbUy486Fab4iKJTRYmxx+ybG9pYqdUvZ3tyqMxNUS
1mPV93SXgF7sKFc1m0J7J2TEgUsgryO6qyMWdWIdM2JucUrAdyEuGrV6Fu3Qh/+cUoIxgeU8Y2Hd
REGbvTrDZZoJQbAjh3Elec/ENFwDbyrvYk08raqbqqYqqQr9HM71sXf49/+zslgsjoF/hMrhAAbl
Z9q4OYSjG3+3Wsy9EXvKNctjImRyHHqa3m0WaBs0g68S0eLzmDXwguZpby/ijtFp1f/yFIy/U/54
CiD/TV3YQqcRaP5Nzu4FUQt8piWOVkPuFHTGvRsyAmgDHG0uZB+pwfwcQUC594o+ulleuPXIg99q
ZdFvG4jQKOPC6LKITfVeZPe9DF9amssnlqv6bVGBrtWo//mNMxbB9d/eOOnq+gI6NC0L1fs/K95x
M6RmXIy8cV7r7FJbyFOIlUyYBE8hXrAOdi8Lf+zFqXdAerFsSj5m8yis5JsapmuAt/9z3JVCRt8c
Q38rKOZQ/LF/IlCxsYnVTIGpxjw0hY2hj7jX8//y/P/F3MC77hm4CKQH0tVeBef/pNgHCTMIp2Co
y5m6W8CdVdvwImz82QiqT6gycgx4Tb+fU/dLD1bwKqy7uMURV5D2tkPbT/jDNzuJ6+PsyC/eUgGp
4vKDX95DPJblYSyhFjRZZB/a2LpZLVGy64v4PwvYy1T+/M9//2SWl/uqaWv1vf1HN5dAD/gPH7f/
2X7+20+I8e10+8z4Q7ifTfL5r3/xp/2L+sl/eC7qUU+6gPcRU/439lO4xn+wXBe6Z9iGZ3iO95f7
C88YFTHu7uJCMmm68jP90/1lc5PNzEqapulasDqt/x/3l+n+85i0PB+0NzYeCCF5ofLvA4J0+4kK
i279nJv2j3pE+xDNtrqRRZz6rLznT/RjmwQZ1o8qRynmRMJ8rOMmPgnX7Q8FTdkxGsZHIMrzrusy
AEi2XTzXdd88dkxbAjIkn9dN2CGKQzZoH6JwKp/DqrTuOls+uC5xE6i1vXbTJDpCxuUvALVN584a
EVvMIbBv0PQw93psuAAsmpSa9F8b7CHFnYxa5v6T0lCxDlXm/7553Vvvs+71vasxHvx6kPV0bqAR
cLNub8Em8JuoEl9SF9dZVXc/Cfam19h1H1M95vhkbOeWEhR2TnQTe7TdqmdL7+dN5RooHeccHhai
j7vMCKo7i5XMkVja19+n1vPr5ve5CulNU9mk+y5/pCmnuQ7do2YWTrBNq5KggGXTJOF4WQ/5pqVH
r0Zn+7fz0oBuNJA7TsV1ufe6+XVcjAm3rX+g5HCq06E7uuv97V9/hcn1lNtmt3HrBj1O0TSP4RAS
WjVpZOksdVat79A+rdVdgsCcf91dS7JWSWHDA1uWwHuTw91ail33yApNyBxtmhjbWbJbb2irIqSU
3co9wGOU9kldfaAiZObV9+GZK4/8UiLFzbzywwtIshoLvHJeN96ikanmMLnlhxD4NPLaashX66w3
gT7dHcrqYyS/6uiadbhf7wY6/LEoLJRisUP59a8/r8Ie6TZZeofS7WzXh0iozmifH34dBiqxbmTX
VERpOiS257pGBVfew+7DxkwSLt8IpOMVfrt7d/Ep2MsGeOsl6oR1+X2exhshhwaGrOWu6waQtndv
pSgcVTb8+RiRRzpnESKdafJ4uHbLptftnrAX0mc1Jpmbv92w3uX3uUZlMEwjophI73Ev0HyJymiq
9/Wom5dJ37r792N6B9wEN8W9sGRkEtxROP99z7zOFq91b7iX3ycZH1FDhRQEGSqf1g3W0UPtau6N
oNz2qStFe6lzBf/fi3/0orlNEDs/TXoGLGC98HVqMlohi6fQKKP54Iyox4N4KEklJ+3ULrzuEuql
NrwyZQmYXhqYaKKGFAKtmsRxxEf+8GuT5gnYL0FA8V+nlj1tCQywk9Db/b5B9Z56+GGMY/Tn3y53
zOImIK4mtaC8FsgqW2SvsUBavHhh141l8Dl3TmTtfp9TwXz1Ys28Iw2+hZuVdlddar/+KFBxeAJO
mENVB6DrdTNpjxk6NA5UPKv+1/lfu6vbiXw6tLa1+ectw3JPCqQRPokooCJhikX1r0c3OYWZvqmY
HHSMe9Qwoxu8y+hmh4LzgbSQW0+Jdfh1v24O/rw9+y/CzmzHcR1b06/S6HsBGimpgb6xHZ4d4XDM
eSPkVJrnWU9/PtG70plR++wCEoS4SMnOsC2Ra/0DAsrs4Kj2Bc1GIXF/qatkvNgYO3B8bXq92Pj1
aC/LMtauMZg/aLx51TGfQ4OfQnm04/fbSU1QoZr650W96wVyv3tAlNHgY4QY5yDLM6l6e0KXPDtf
Q3Fbr6Pe7paym2h1dnZHPb3NvcWtMavXqcKqFfkWe59OUL0ms/NOfcSmORis9DtLQEVJpm+QJsqV
gq3wyRmhQvbWX0+F/z4Bzfm8YFv123rgfF2n/p+sTc95mDX1//+/yH7/sX6dmaOuwZIfLVxhmYb+
+SGb19CYmnpiwUmle9vwF4e6UGlH3XJJQdnUqDZl2rwouobqUWoW8V0TTvmmmP/mrYMbIEW9B7/l
g9I6C4myMTMX1TwoY4GvoVgxYAUx9aF10tJol5pV7OyyKPqW4F+9JKG3KSb/awxFFAdWLNGKMVvL
nmz6DiJtmz5fO0V4VIMpPDdBrzxbDcK1quu2RzlYpD52Y1lV7WRXRbiyFlTR7GgWEUssZW9MbMqL
REWuJinPfpBGPzQ1fI/jVnvJRWisMzQX16OGXHXQgY/qAaqFbNY3VWKEcCk67WSmU3EnPBVlW/A2
pLGHeDMmYQsfSI8R6c8asl+deVFaGojOM+jU9nZ4Jc3dLrlPJ/8oe3IapIRylRS89Fjb5uU6bUfN
iRSsbvCxomO2QXRT2bhNaL8ADngQFdacnh+TadHd6TyV1XRoXR+VpHTAIf2+t7X2TktrezUlBcuf
Jhb3//yl0XWWf79tevjS2CBALNtEBUDM3PhPWzU70kE01ZX/o0cLcpWggn1BmGp6NPy7ONI74LSd
C8kYCLNwRqo2Xg1FIBrSZ7VIm6OdtdTi/Wg4IGrNNwBQ04H7iXJgLYrqaKpoK3Iv3uE2II9kTM6T
3U+x27mfBv5u8i3GClNfkELdkS/NYJub1olKs7LTLMejrGh25xSqAcgWxXwf7fYJ5J/5r5mHXJBa
/N4GKSUlfIksOJyxsbdgyO17oGFg7eZ+wBIhnf2m/n0oo6Kx6o0ehMfr9HmijCNcByUpbJNjH4lo
W+pqvSu8tIDciuN1Ghvuu5ODjNDwyMIeZqN1ZbHDmjYFA8EON9Hb6Q7mQE1hIqXbpCTi5CFCbg8R
bjB7OU+GRm/WWk8jHnPIjPJosL4NZewe4ZSlz1NOrqLOO+POi9T4EcpR/KgWwHrrnFUBKmXxo9HN
iAEzoPYa2uVSxuQ8UymVbep0aEHOp8mmd0pl30bj+y1kDl16Im+0M/iTr/Sq17dMjxDvjo2XGDhT
OgB9kY1p4PfoUeFGRI2lw21AHslYHbak2f9uuK1iEoh6oKw+ndfofl1RPDe+sv+tjsL1f5rJoN2D
u7Be7cRd+qSOn7XJ75+CMb9LI2QTClXJj4VLaRjCqfZN2ObW8x39zZ5SdFw6wNs9Jq1PPFy+ywl6
nPwsLKt+ci1cvtASV9eFYihvMPU2FEK0b67nI76JdOSDiDEb5umDFOw8kGx8TB79SUfoxjTIa8/O
SBjCBacRXjNSpAHGmbXu37M0Dp5KrznjpEciyxTBE6A7dxvZWMPLQdl0SnUeK009yd5tBnqlnD6f
9esacgZVOO96jSbyzUWvp/pd6ZVTtnBiz9lfD6Ncc/YK6FOYGrfD4QxvTdnYrRHclVarvHod/kRs
49BjChzlVTXI45oOTwM5KqphhYio8hTEmXLp03ZjzbO6bCo3/+229eddi9L6vJ108auwZlCQ+0nH
wQviIVTAJf6MARacc9hOiz7y6m9FHBy6uAJLEd9rYVoFi87vIEfb+ovT5ib2a8oxSJwJQ3KErlce
Othr+XTDRtHYk4EH991lubuOGhh7E8LxCxFn/X+RoTD+zI+ZtmqhrGDNdtiaSqZu3vr/rq2AQZOC
M6ZtfPeNWVUBRsaiAKy2xa2+WFz7bhgE5xqU42KA2729Bh0cOU8DFDu7GdEuR9c2OE/qJFbjyJ1W
ngLtxCPLOgEXqfqIbUCKaG+ljytDoRIjY7IRAEc3dYjjsxyw5lG70v1Nh/snYLl//sCkr8ctt8b/
mESCNSfVyJrxmPksczImaelOYvB+QIg6lW6Wvw4juuygBd5rbJN2WQ/xURiG+R4h0LSAb8cWihTB
c5mnu8krzHdUPcJtmBvQreeu1+Y/EqOuzoajKI/wGJ6uZxeZvTabAMTTfG0EuB8hXplkvDP0mYep
RtyUIilK1xQB5OG139j1QR7FVolQINT3+tBg1naXj1mHDFQedQ+BC7x5zuxGrcWbMNsdYkhdhdlB
7BzCxLavTTTUPUy1ud9HME2nQtcWXaqMS/m8Nz0sARsQjaYGV2LQ82Hn5kX1xF3jh5xQcT8Dz6o4
l4k03c6jUr2GLVF/JJazNBGt/4pFXLyOB27qV1CEq6rrDGoUPDIBRuJX10TXdxEZylM6sy8jLQxO
8kg2Aan2BRnFdv1pIIT0+F9SkzJ1+unjZ5c/J4Qdwxb/kVrVcJtW3SESP7raqcS9FbYLvxPVaUjV
B/R0x4vhNjQ2tb4gRJrSmrtyAEGcu0gX43WaX/feDjgWghk9FlKauqOIh1zxY6TE3mNcBS7+k+kr
6GcPgGfvPY5aARzMd1F5TXI7Qj27x9pBgMOQZ8iJk++/8YiyDvIMGRcLd76qDGS+6ciryp48Q141
1QJ9ebtKAFJyGWHhvpHzQnAOpV+vDaO09lrcxObyejj35ZFseiew9r1gxwPFgsM2mlZqZWCUAMVz
/c8/Qmj//3HbJNVnai56FVg6kjD8876jh1kSF6Gl/0gKmNShV8YPaZVcgIUke5sa7oNskEOKH6LQ
iJZ54RRrGZNz5VHV2MZdr0HI+DQwlD3+3cH4/ik+QlC+L/qnT+F4fnXdj45NDh71dn05rVYibA8S
Q7m+uoxdG6OL7xAjUK6vfhuoMdnbouDMT+fXf0QeZRSRTz47ulv89mKKBpsYCZWDHJTxEMFWcBlV
soE60rHZCWgatKMX1/7nQznBE/iior/H3N8OfzstMHJQ3/9xsfkEWAHKShSQldtqsE8zbPAkj3DC
1s12OFlR+xQO/pPhV84RKahy4fRtvrZwCesW+mzJI0cEidej7I5k5NZAMJHnjrCicJWgf6l1DWXP
2r+Qcxvu7dyGRggS+wOQer3UulgDW+pkz0WiH2Sc9EG07huHGk4Qah+6uMww3ndBXm5XaPgsy1l/
c1UtK6fVP39xdTFrRv15/0CHTFcdYUGPZaP76YEZ5bkGTUhPf5Dm4RMWHtDWttWdU9xXawqL8UH2
8kgPVJya0uSOHHOzlMHfRvpoO3hJeZKhZlRDjKdh1rLoRt/kNnmYfPc6py6wtxxRUm1A+G7UnvuW
HrebUMNVRpt6BwUUhxWfbS9dO3MfZShrsnpvUkRZmJnjPOpzU0yiWqeRkq5kTM6LGwcXPYR9NzLW
J/4hZQWCXm9mHTKttw7y6NbImIBTseYWTVV2nmfrJVrAn+bcur8NYx8zbhWX7fvsn/jp+p+68gKf
YmXNI3EUCA795ztzm8beYzvsHSZ1UI65nSlHeRSGNZx+S4Gs9kd8mLu3GMiaauHm5rwYI3N+O//T
vB6nabD2wlp9Gsjz0oOVOl+19rN25fBusXn8FZRXFCQFty6Zw6C1zIMHj+pAUg59V/cAS6Sq10pD
XA46QxwCuzRC6zrvdgb5xkfq++PmFrqdJq8ZmJvQeyKfrR4d3sudqjT9a6NbH8ac7I8HPGvIrHwV
XdQtSZuUG49c7Xnwk7tKOOUXBzfpFW5f7Kna0j4iumStAL+KD5fUlEx0oAYECTNQk6dB70HollGz
zSLY20npPVAl3RaOXbwqde0/FEnzkXp5+Rr5cXFsy24ky0y3DQN7l8YVdhpybgozomqn6C6eR/tq
p9hH1OSR3Mja/mwMUYVwn5g2haWET31OEj+zEahT3Y/IwSYlKQFPeko4XaB7OrsucuBTx8b8RG+n
S2Ha9kIAvN/KGFyk6TyGzvUEGaK80a6zoGxXV6bWfCXPNx7dIg9OcgZMBf6DJPXufK/slwJo1qoD
MQ4rcr4BjoMFK9n2yHuNWknygjulbOTo7c54G4C2urZ0MvG3UC8vcruh3l7pFpOztV+X97baTj63
/Qn3YEhZWGXI5/q1Pz/RRw1FcV/zTrfQ7fGv/c1qQM67LQ4+Xe52Ln8CJGVl39T64L8sFox5LfDH
LddicyXmf7pjUVn8JONnVAl6dFFcfzcrf6fPIH1IBvq6LaOfgIMmdW2VdXG8HvruW1Mo9p47pfrd
V7znnLv4qxYY6p0HcOZQu3Z9YoFrUtfHVLiKYbHYLShtvRbdaRoM91mk+joMVOc9AyO37WzkZAY7
cN8bs/1aeLU4J7mfPPqu/0Fa//Gfny9zDfTz/1WzXNN2WBypmvicOdUwgtIHXc2+iwiicIXQ6cWL
vZnlLs6yp2IiCBoTNl+CC1m2TEX+6ONwg4Qxc9NeAGXUZ98O1zbXcQmRWequ3RTYCqN/AKVFImrW
Y6PiKSq8YziUjYUliZhGmP6+5VGUEN6+VLrq0MSNCjYGn+4A1btZVSJ5doISSR23mBEFGVpZtYNa
g2ch5uALGjKpykEeydhk6tGutT0sQBj8NE3ORf/Cr9HuZVip5muFYXfvQ2N8YRFmrW0nzNYT8iOv
zZiqy8T06r3sgjB7UxTXepA9VV+Vw9S8Qr8zIDZNj6zHou0/f0za5zIy+2aXLyTLA5W1LZC9T8lK
T9HUoags5VuoWMWmzZQvBlauj7LxrCGhQBOdeZvgSdj9q6dQzbbIGaCTZEXZIzIZKah4OCpK6fnL
xvMFOL5lF3bhSFX5KyoCHrRmLqjNjWPCp1BxZrm9BhwLNI+438jrybgSVi8+kmdNrE+PbYFwblx6
7qH1LA0p8AZcnif0SxKlcNv7rv/aN9o2TXLzX07Sb7JEOF/1HoMm33L9pxHg07rTIEyqsd3cdRWq
cqbI72/lIHMqeauGFv9eIqrEBftO4yhLROjJt6dEK//2pLBt1GQZcoI9nyCvqzgQv+ZXaYJES5bF
GP/+CpZSnkOr75dFmTeXNC3bUxVW92GsNhcZ4keBx3uAUInsap2br0mj+EOO4awtjqZX/cziIj/3
Rug+DobzBFlDvFcCXWREDEt+Va14L4P21HVuBDYpSB4qVDEW2Dljy5sOIbxIJ9ll3jiC3E3CFZk7
fK3GZC2aXjndmkCFLCS7FThAL+7IsT8FemdAu/t3o3umcUhayy0Xnl+bu8RKVjImp4yo5B2COtA2
scrOGSBe+6Z/r+zOeFObcjylpUrheu6C0x7WlTGKtahC463iAbnou8y//+uc3C/NCyxDsQlQBMSb
BLBswn/jew0HXi3ULyEmDL1QumNXtfmTGNnsq7DZytECGRsq5t7um/EF8MM2pebyxaD6cqcYcbrL
4QG8R8AQ5Pw00Gx+nQWGEfPpcOnmkz8yg3soidy/0Dnfh//n/8zP17v/HzUmTVc/56741dmWzFph
Metcq1C/oYwsvy+qtK3yb07NjsaAff6gzU05QeVo0tlofu72bVFRTFT1LfxUWF6/5gVO0R+Q3T6W
vdEgy40vRYtG7MYfW/et8/u7qNOnr5Gb1sjROP4RVbRxb0CYhtJfnTNL8EDKxA5GQX2WocaMMJ+z
apTpfsXkgDUJfsBJd/JwkzuXlRsi8pLjIaDqbI1SA9gF5YL+ABrepPAMjkR2fb+AYyyqsT9cD2VU
iFr3ZgrdH9ECIZYkigb8wBho5uY6ez7bhcOwiMBWHzoTOrCpeMWTCQt/W8cOub4xUy9+JZpFNtnN
0oqQ74zqPDjKxmPicSwywL+hma1uMXnkzKP/awyjyvjgiefbLDmVGtkIbwdnzqCoVUqQ6M/AsVMj
mIgAb1vh6Ttr3qx481ZGFM269jQgKnNoxOX0QYEnh5u6gxM9Dc6fyZ7CBDwMHFTOut3z2GdbBitm
/Chhtm1NHx8SNChg+YYB9h1e+ewlsUnZz0A5dJ7GBwPZ3YnD+z7zjEtXmRcZBw3T31Wj7e9kV2eH
E03phxU5CwBMCxeD9kNk1Wigj0EAb4+m0yjAo0J4jQSpscADrNgHorIe4gxLvcBqDvrQVnwENIrJ
Z5Pg5rCfNFE91YGv7qtIg786jwYTquqFOuIu7mjWaoz88B6YSrWvhyTfNFnc4vqlugvVEd63vkT+
CoTyTyHKN2ra1RuKh5gMzieVgVIvhS+ideKHLU55VcxGSR7aGXuma6NQh1/KQ2NWjigiVDzIYWP4
oFumQxXK3fpmE6ubwkcSz1HSraztZB0VR9zQx40s/Khp1u8AwOwdUDlvLCKSJUJNWNwGzvREQvM+
mzfyvpeh7t8oAxoJTrTHlxMVD7MBCWgpO9nDEtk+yyPM/ZZI9Yt7JwEsnDvDOlZHb1rIm6wTjh2s
0PBD3nexc0IMQA7IfjoNq2lm+n66P4eWcelbJA5SzEh5RqXQKdy8f7TzCEeUSg9fEpdCbxOnwYeZ
ix92rBbfh3zcd07qYSbXPyrx1C1bfPd4NdCZsnFKkR7R579T7c7CfHIewBbFu88z7T2cDIrZckBp
Xf2+KLuN5Gh746QePSfVjrLrNMnUgm2gX9Wi3pY26pYzl1uGrqOyz88DZ5e5kfP4ip3lpYY6eQgr
SHNagH7ChLfck2w0UvPAvi4ipwLlwQ9dwfdGn2me4OdBfiq07kX2Wi/rnsoq+mYhXLvUDFKAhWN5
D7Jxy6hewVbiSfsr1opYeeg9d+2ntTje4nZsz3u47ievpDzoaskOjHt5umSjpK1lUE5Wsw5n4Si7
j9EH3wEESd5Hw93CM6L2RYr13LbRNxmOQrSHYuSKcTBiVscXfRFxM3sQyJs8u42ykvHGsfM9VfQY
tRoneY9nbQmEtvq1o/ls+0SufcmVwiWzyI0gg/19RhIUSJnmVl89iLAL4Ds+tDwd2ILRe7xfXAjM
sUOj1FMayNU0cOONWdbo3/1BmbAE6Ut/1c2xVA77UdEe0PlqDlphJ7s20bEZi5TsbLtKuqwrJfzR
TEt7aHALody+NL2wfcghMVFZRSbYQIzndUiHRzkzBM4b9a7zYmFUtkbvJ9m7gfrpWr5jxqSWi7Pd
I3gI69Uu1/LQHGKjXMjDwQw3RdH6OxUhjIPovrc2n0ztim6Hh2j5UqbQLETSh4gCTtWL6oXNXc8T
ZM2ytXrJR/Q3nKDW7uSom/Y893HkWMlR20EIshYZhsLz5DrllmYisraQ3aBTs2PbsU6R3YwPzE5M
cfEnWCZm1gU/XRd0ltdDrlc9UhegzLG8yPxlqDnZ0wSP7c7yNI/vfJfvFSfAm1Rb6u1SS2L7vhxR
COjdXH82s0ZbNHYxfq0b9dBWhvIl1s2dJMuKOnDOkzHi2qZG9TJX4g9P1OlJh6H3jPZXd2e1pr/M
MxNZAR+T7NziCTOmR9lo1PuuR7LbanZ67OfmNkXxxHCnWRmpoMYf14il36nAOw+yIQ+MDGyA/sCi
cQTlndRRNgrKG1uD7fODbHJ0euFQNV9vIXk0KRWEjTDXtkqaws8yjfFLiswUQJz4ubHD8iDj/hxH
zB0S+vg0dJVx6IHsrCo/9hBjDPJ70qs5GjEcqTjU3Sfd+NcozLO/YnLUTYDC9LhuvZt1UCz1UbXu
DTHUp4oCEDD5uvzWVcpyKkT6gVlHta71tMOHqdSfCsP/qk+sgIGLbgO3qe5x+qju5RHyW/aKTbZY
kjnic1IchuWIIyKKWyDFuR0Tuw3Ik8fagpljQ3eSAzJ2vYKlzzJNubcx9fro8hgDoYuHdl9Qs4Z/
cu2OtY+j4tz1SFwvhFIce5Rv9/lUjYem6EvyI3Z8noquJx+r8tbZLi9g1LfnurGjVayFFgXSCD44
cttk6FJrUf3Zhejfr72RJFf61XNyvsRlajxjlBh+dIaJKXAGohi8ulijYGge8kSFKdmO4QbTruIR
uIaxnEpBOjhEvIZfLh4VrvmahZm6M+aeDIUzuT2x22iJkni1zixK4fxZGE6DGPEobf7DVuXJKURw
0fpu2jTCVtdAmtuPIE2Ak2FJpaGLeIRanqPZV3YfjZ1ggdrCrQ51MT01uonwqNN+6IjUrAds/Lby
dPA7CCJm0WOpRBtZuCdBgbjTXKyXjR1k7vVIDuSywn+bY2Ivs8oQNNaU1nzSzWjdIeT5lvD7PKTA
rZYe1Ki3yEBssw8U/KXnUT5KbVGX6BvKUTWrl5mROs+InXrnrATXF43qKVe9CChW7p0pUkanXFDN
nXsyJJss+xgH/KJNgILnSXGLXZy4ZzXOQmSb03znlXX9qqeQJJq0sg+ym+jD12bsrXvZy1BGVhGO
RMSJqQ7GHPbQPqmpQCKnxEKsEAIh8V4c54rVrN3CoezLBoK+t0DaILm7TZQDn7qtjSSXVxe/Xe92
kU9z/+6a6KLoS7VvA9YhifXQQpnfGlCGEIZzlBhGSeYsQzOCTRK/jaIVPxpMegzTCDGVLeuHMkyU
j9pF4X4yDP/Sz9/WrlfHw5gU5KHzXltroxojeUPWF5n19GAVFKcr7iJffCt6wPaueJbxMAj/imda
8mCxHLro3dcGgue5HEi7FcVQfWus8t6OBv/V8moW6xl7sHp0xteK/IOcoIhkvvubw0OIYf1RTG3B
78Ovv2UQWAawaV9SRaAFHjkIpAVJfxED6rryVCeKfvh6WjwNfj2L99rJuuY7/jHB75ETjErxlkMz
FZTmTPu+MABVZ/O76hNzG+Rhv6DQh6RQhNKHBITL5ibJIY9uA5/mferKySUqfEtHDBh/zfIhtwtI
6PmtK49kTGdBDzJvKlYhgkZrKx+HbV2OzYdTrbFujb/U8Ig2DnxOSuhO/IUkz7Lz7JFcqDGBaMCn
Wk5LMRdwSaI8eyIJ95mhqIi6jdVh6O0KAUfst27dbo7FjgK5Uw7L/nXir1NusSLHJj6PKw9hH867
DcgLBrBQtpWFkqWW54ghGXwLdFd7buvoe1BY2QlDGu25Gh1riezytG0U5OZw9XNx0M6b1F7KhBJ/
Cgvhi9D7LeXkDCFWVchYyAyS45J5i+rw7ZpBup1w7SP6f6jnyepUqCt+0sFe6dQl9S6kG9GD+eto
jilmVP7LNIql9KkwhM22ZG5k99Zgz2keGu3nLfJp1mQO2Nc1SQ/MDdu2Kq8v8YyNG8ESAedrkDyZ
u1qDTJ05xu7KxWjgWVROBu5K+Yh6ADmlMblLTN60k6LF6gozzOwjKSvEgzzxYxzsV0Pgw4IgiXVn
VrV+iFJbPbVhqWKLPgKKLFJlr9spCG0PR+vMEAqEyO6vZjBNmJfsWjZCS/yzHGiUvnlQEfGcZ42R
6dkLe6z6NUm7fe1GywzrNBQH1fin1uyLwE3+hU7/z1B1qPUgenMHvH06BZSm9tXUpxs0p4oL0EQs
WXhAf0uGhBmcxBrp3BSueFdrM1q5mTU+tAIguYHxnRZW6wCFkBUSCc23sltLxHNYOvZySEsElmZU
nwYtZ8wntHuVBBVbM9O/NZPyEDQxLO4mhCanmqxfY616QXP9Umei+DLY1sukpvnFjrvsotoOC4XS
QCB97soBpaq3WL529zKk2Cm1bMpijfHGbhkUgFb80OL6rUo9yC72bIKB2e9enfDkYWs4oH83ZN/N
/ICIHVR7mG6LxtXix8RTyh1vvd64lI+fAyw7Me1jSj2KjdFo/QdUDrHyS9s7TrjgHHsed6sWIbsP
C/qnfF0S4nxRWaNeCqvC7iTz+nus0P5qcsBOh9TvoFP8O+46Q0QyKQLhX7JtQlD435Nvc8aeckE+
ahCbY+sx9NRoEw1l8MpST10VQ5Bur12ndpZJwH9CdictypaRl0x72bViDAm7WnUPJNOCV6uh2l9q
cXWSo2HjvZOQtu+5lYavbIPvi8FuIfLxMqxENn7qxxd5omagnN036WOLKfn1uZ0COutjRVvIh7aM
oeNPDbESp1tIxgHJ9SXZ5Eb4OzZ8UXMxqzbYANf8qjUd8NFyTMpdnkzfAQ5P2xZ6/kNe8kMpc4NS
5KghmhDX7o+Rkqs+5kA4SgPrADLJaKxa2VKdyvbiefNGUAFqC6E5O7gkLzbI2DaPZNXRaAFwukJm
zVshlAeypQRrXaDGcJGNiwGMCi7o/tqDMH1fCWUnpiS+TnAUa9oYEUJmNvaZfqtjOhKjdjM3nt4g
ciIPR/e9g0881b73mnt2cOhrSGVmPLmvoT66az2zg7U+d93ew8Op0dydHK2M5EeRmc69PNVKukWr
ki4j8VFcjMS6ThJOoR8LRIqxTecSuS+wJE4z/w673DvPZGky9WZ17PPRRSyzsMtZY1dbGBFSoOwK
8ZNRoxxWmhzK3VxbyPmG/AjSsdBWfpLq0GvReNJap9tHRvooe3C8m4c/46rejxZrP+bqSdLLuUag
19dpYFZ/u4aMyxD6zD3KEs1LrqYIqbEZooqFCXNLRdnW0/BtmJJrPFUH/U7gxbSD+Bu+/Tlfxrsq
z58rny2HMLxD27WgyOcjPQVeridwdZSYZPkwKtM2LyduTL8WnZZJcWPqy4MMObbjnuVXtvJmOY9h
VxalUlFe6d/+1+WdHNAb62dRawHroj/Wk7elYBv3KJtZeG/W4p2kSf9BBhwZKgsjEXvuBmH/QH6U
hVAS6Se/ptQj40aMaYZaTTzbVJE9w9kmX8/TRDdecIQOD2Zhwi5JVeUDabUvFTJfjwZO9/ehi7+J
jAuHhRxb84KEFiqaet6JfY+Mwp6vHonuX7yNWkOhIInHZiuBrqw3lLOnl3zLIXpI7kcRqdV66vVh
JWPYrep3U9TWdxrWCkAz9HM1VNZTlCBsYblVueHPaz2RNFcPpTBilDcU80lO+XUChjIBW+UIwKKr
ps84SyFNhheRPvfiintinkbPkdJPKIrY+05MpO0yLGbuUzv1oBml58FCYIiqP9rMSYNaPZp+iPKd
pMqYbPR54xVb9rvXd/VOhqQOmZQgEyS1luAfYwo0lPBQEUZmRfFH1KPyVtsb3nC6dmWu0IwxJUYs
eS971aRzQ3XQoKNOuGER5D3JBoAj6gCihFbgek9TrCE1Zhr2XTV3W290j2ahfDHjxkatHn1KVlfj
Wc7NQxenp6lVrldDi428s41GE2VW5cnQO/1p+j70qqhQfsjVhTDDbo/GhrV28ZfemdFrBlrlX2iq
vmiu1bz7QeGv7Ez8EGFtwqhP2V6HcUMRwxT3qhbVj9UszaXhoytDGXZS1xk4Htu4nzEop80nOd6s
mj8WqKLMgDLowM7RRuqvQoYmfFIrNd+yoEHPXZ9hD3L4OrPUpmk1GGgo/XamnGT5/o+4b5XlQFrt
UtXGY2qa4/ukstUnfdStZRe+wBdUS7RzHU7XWVpDTs1pgJ2HbBTnhjUNX8apA0b7K5b5WbCjQlpC
Y2xMJEdxkOtUkK7Ia/EgrMODN4jgILuymXI/o6yU4EybFyyFZRAJxgCB0vmcGESKWMpDeWazpr5Z
bJtalNsk6OqLXwbwb027+wFQiAO9+4Z2F2CAyqgf0HXt977G4wlDQYB2nfKF0kT3Q4/0vRdrj2mC
hH/qp62/aTuLEnpItd/JquBEro4FVYcnsdGr/Z0+60p2MBjSxFLPVqYaLyijIr9LT471MG7kmDrP
nMeKKtauY/95nhzDeFN/+XWe6SZgqwMcDeq4qJcoilBRG712B+a63/AYKJ5yw0UGYwb3CMVfmOQE
I9HctWlofutBCS3GNtXPylTlhz4u8zsNBPuXkrVZMRnfWn/+yFVyGV0XxveALnU04BjQcPkRGjum
qudHU9WouIZWwxe0RGhVXhu3mIfBV8LXQCNtovdavtWaGMVdD3Ejw8egJpptbOqk++toEGjZISix
NfJ0hsHMU26j8uh2WmCi4wYPIrpnuY4kjiHefVsfN0UcD5vBTbz3IcV1PjPTrzymcDDR0ngvuD0/
82c6C258Cz/wkkUZTd2zhwM6DsKtunZHpXtWonggc15nSznaqTV8RNIRBoZq6OE5NdIjRnyxoNc+
w5MnEazi5He7Uo0kxTqfL8x8FCGN6lB5cXtMcWdd+l2kLJEEo1vbfPhz0znCaBby8DpxDsZK9Krx
Tdrc5smjcvIfwZ5BtS+qV2779b+qOecAs+EHS94Ovy83eS6E7QMnbQvc20L1YIZYBxXKcB9X9vDY
2en4OCQVSyKAAjIkG2sokQWu2wfZI4M9PF5H5QlBxQqhQ7j4do0KEZxTUg772zVC0xkPblC9ylDK
rQRhxB6Q0EwFBq5tzwK89qGZm1s3Vfy3UEWz1peMYjkAyl1t1ubMHpZ92dSxF4OoLpfyAp+v+ls/
Cv1LqZsOhHQr3Wogylaaraivpg4MQzRat/H8RkOYHxOq1h2sfTlpyW6ck+u+DlIJ3cB8nWRB+hLg
vbpJWoGWlciSlygr9Z0Iqno59mrygnlMcBSZUS2u3QCWku7mL7JXKmBZ3bJqlpMbl4cqMsqDPLo1
SuhQIpH9iFqWc51Z+215iBqEyMKi1dBeb5+xNUsXqd/0SARF9b4akL+V3UhYySHTM2tRqunwkgcj
qCDThA86T7YHFIMx6kTxTFj9Sx861glJie/oFfUv/8PZeS05rjPZ+okYQW9u5W2pVL76htGWJOi9
efr5CPVu7enzn4mJuSgGkUiAkkoigcyVa2WEOx6EGN9kH0KJxsWLikc5MA5843GEskX2IQRkXUtH
2ci+vCgc0HwwDcyzeBlPvCb7KbsGM4xfNe5GgYjGpYh3mZOaL9IvQ5JFVERE5bUdJPtIs6ON1dZw
NCBi/er3IypUpCrBzuevU9i8q7lXP8g+VwCK1cUQn2QnP/N0Cd+QOMhexYnyFYzVOfpWTJR3xAmy
YVA3ptDI+xfuEZ756Fz898M4rjq1107SPLVw2vOYnn67CY04LBQOUHRHer2SPvAN4DM1iIQlOs/b
W1MOlP1ytGiFuvFDGP2JyHiHwu7VA8sBYk48soH0WIlxMlp3WCok01eNb3j8q2ZjX1Y+KEzp5Ebg
itWJ4GKvI/z15zANgXrWhZlAFKnvtbklO6U9RqRxpEIcGqZ+MkP0RujONKrYF3cn4ufRuq7aeUGj
/OqQGdiQ8gW32mvxKh/s5CQPYQBMurtVK8mjC/XbrSsts6cIQi/4OP74yFNFEenJ4cPOnXG4xA7C
aHoUFBA1ivotKnm6I9UREI+hWenl0xSr4lG2zBYBKqMbn1m9sNXIT7DbQdUAy9fK10mQR5NizHcs
8xqWMZqoUQpnnCdCARURSC2jy/MNjGfU66UOmfZAJW92a2uVdwlTdzpB6m1e5TxuwQM8Mx6neb5c
QMFmjT4AbC4hTZQfTYcxbn5J080+JXCWhGa9lC9C2mAOoqy3C5By77R8o3noAsJC95ttN5gF7Ezf
OEsC3mredUkWXgUKilBTjbN0Ncu+hyzb+W27u8lRf3ylPXXH8qShQrVEIGT8guAXcni5+jFETrMb
Wq+BZKu/2QPfnj7camp2llqi+26WqIR0VngyS9Evm7I0t23adbCypf1TqKHb15hXaWGFokMqDOu7
M3l+shSZqpJTsmoY7ZzuyQTE96ix/7/1AgiiFCcKvaUcHKbxzw5g7cpux/itHUpkglL9arRJTGEh
zIhs0p41ZDNfw6/SWEdu+1yhUicHQHefXnOEHWWfzXr/4inju+wLCNeedR2JHKgl9Se3Q/Jlqn7o
MFi+iDKwnwt7UyvQHi2Z7lXxfOVszn12UjtLN84bhFBpdq4xbSErqblZ0Ewn3zv9mUcfazmPiFmv
9hGlw7WmX4x5Z1TOu6UiM5410Rtn2QrUhlhQM8AHnLNZ8iK/epj9ZWc++6u19bc/8dsehko6ISyu
HpzRvDgwkfFMRE5ocmfd0sKKF0VfmE88pMwn6AosdJC8fN9UofWUaXpwGYtoJzulW6gNJoq6hOPv
o6z+Oad06yrH6IXRbqcYQYn7oEGrnlxfF2c5xkeP5+DOFzbna/51YdkMBJK6VfRq2512qayqXqlx
6L9Bl/ILAsLpZ2i85IqRUHlN5TFC5tNnEwXIVE4G4CMeM5uysqZjnPsE1hQ2QTkIyWvkQC/cO671
5hfpLpgl9dD/ea7nQxXAnewpIGSyPEmfPZeFhB5ZJ9mSHk5ZOwvPM5u9HOV1qThVo/fNQbQ+Z9qc
LXNctiC1nH5PNXCx0OMwfujcQd+nTncBETGoi0oeI98Lzpr6KT1uJgoR4wfZLskygYxTj9psknZ7
YnOSiXJYqXnbXXKjZguSxOXnVBvVqlS18VDXhv/eVzAP6rBt9aoPb1uDXEQUl8QgE0pE4qnmFqqo
S8QMi6d8Pph+oy7CKSxmgUMCSegiP1E6KFo3eKIcLn/yCcKC7si7heyTXgVED5QpwPPed8bFmA9W
ZnXL3mrERtpqyPoukEkYFyd0rmxc9MPdVBot/P7aVa9ZFyBcwPACqDg/eHSS0pgCkx+THVsneVBc
j1CXPM27ktPcRO0yZXcEE+g/TvXQ/nYn32uxAv2nGQbtfiAzu4f5+zv3jZ8DZD3EPafppPlhxC84
754p+HVI56soJtvOVtMN5ZfVIZITqOW3EZ63BcrH1vMYxminK459EkatHSL4lGZYdXCFcuEgrACc
lrUyhtr5hHbd3WjCGrba3FRI3sGSZL27hu/sRYf2UR6TZM9DKCmSyTdQGlWMd8QQXim4sx71IRMv
E9lVaa7jUBylxqhsBobvrdIuNf/HQUYRIwI3VaC3CE4XGmRyoaWviqYx+DWMwSXIggWN4oN95aep
gqrpTMt6KlGTkOZKo5J4rKp6jYxV+YEa5rAoht4mwTxEb2RibqMHXSeM6KTtI/Jch4FkzCehGBg8
wAltkmIMPo0xfPR7MHkKt9ELYfwSSh3ssN1oK34Yc3AzCD/LadMLq/gI0YBnoTHBQpoPPlsXU1uD
tzypPgGUjh0jCiNIZShzdrvqCQGNnSEgiq3iFx4vCJ+TJa+iEHI6t7G2MjlOtdeyJ8vz1oB6P45F
Faykm0EtDFVgVXYxYfK4jqP1Iactc1QxoEACyjRfpV27rV9+1gl8VI7dCKResHaTz1/UE/usa+6o
U7mQk04F6gIW6IB9PX6zOhWqfM0Yn0UcGruC3GS+DXU33GVUAJ0mizxC3DbeVm1Ck7KGpmsemo4S
hkH0R4KrmsY3T9ry6NwEM3M3LcvsOvgni3iv2KNyrIocHq0+9V6iclQulpecZCs2zOll5jyZu9yu
b495DtslAQpqayhYO+UVefqopZrP1xCBRqAm/Ehd73vRWcoP36+XJCsg821Y6Lh9NX6HZySBjqK3
3uCOiWaA0SyiM3TrPhqq50kZYEulbO/W7KjTffTUcDVqWkN42wCtmVGwsA4hNn0odBfUGtAqbuSw
G/Y0+rRcxQYkB7JPCYvhHJolJYt0hnWMR6z9iL0xPsWUFGy4Lkmt2GiWRcf+YipT81K0CEtLEJg+
lL8ydUzhDyCp5rDAXUm71g2bjE0/ROp1gSC7BeZtMOzPKifkWtdf+RUP6ySkuJpb6y/dD6FTdkvY
fdFPMFa1MXIHjiMWQYNzkAfKNwBkylMcOc1H2zmU8+Hv/n+53scbTdv9Hi+Ncvitu2qIF5SZfnVb
4kZDEXdfHRVYiANt+SJ+cEu4JQBqh5fIU8KvepDpi7IzvZeqpP4ZJIx6ITyubT3qR2Fgq+qjImqo
gFU7OVQoqlyhnOq2oReyYh4a/yptPdUQs1SssekyyJupYOB7mMC/gzheuW2BPH+Mlf3VhWHpsaKE
4RkJrW3IDYLdagtZ/WSDROa+Z6/bgSARKIb25Ot1757HAhiDhxKTNZKAzMB+PDWAJHZqqOc7cDfK
U9jzGypYN70acI7yq6lTcmt+9T4Vw7DQUSU8W3NT8ZRF6ebRK5Q/QEw750mam2yA3rtIw5XPWuGd
Z7wPKN/odrIXkdRfFKl6D7JTmmSzyfujSf376zD00w4JCHeNRI72SUTs3Ha+9axnWnB2wvolHlwH
bZZOzCAHLo4646bNB2+tz00wdtWu8rOY0kyaFCYoBwWd45ngKnqFuT140ELi+or1meXh+01XpM70
DVixfC0VRgx/RtI6FVLWtQJ9MMmJBxN63qSvvYXe9MNGqYxTazntczcjPDMIagD4ivg4zhhQ2KSC
PeS1MegBeqWfaBAVYgF4la1+1GFHSIFcuqV3BSRcHMDZ2Y8hGX++t/XwXWtRBO2y9AtCTCGE/igW
VrqrIg9o6UvpUcAqp+Tie0PUalm75OP9CVSHUzn6avKgbapbZ9Er04NdRie/qrMPR2ghaLG4PViG
n370JqrMPIZeW8fuHvoiJIdQ49Yllr9mJapvjWqsFmFAfATSr2AxaUBc4HddJyVf80iHmMIxDeVB
gOw8DAWPGX7/1oseaMHCKIviaiah2KXI7py9Xvt9UJPyyYKTY3+3NyAvE9SP92PW61QgDMOnMuWX
FozzLz+NV5WtJt+ziIieXQF2ogYRCvmWfaI6qMjhTlxYRefqqSlQrdAhbvnmFPpG6Nb4ywj8w0g0
5kutz7qaY+CdLAuRDiWu2oVKsfFbZGTiADXPuJRNdDPtLZgVsnRzrx7DTxGmvrUBn1a9kbjNV47m
uLtx7rV1Aka2WRLcmXtZDFHF2/CfUAhOvE1gXvOyiK9ypqKlBiGv+xdgOuMLCmIz4o0LGDqaV0WO
KN4wfAXQ1f7y3b2pNvVPksHpYoi14tWmnGZdj2Z2TjWC+1aYZtuROC8xf2rKx9DKv8ZutaNGr/mV
ooPZE2j5ItAgWWZRNV1jPaLEWUmbQ1aE49lU4xy6i1Z/NeZUrUvp5k8bnvN5NLeAH6kdq29NkjiA
CbycbxwV4gmlqNsBHoNHC732pS6cjVXzOQLj7w5K9gJoVIv2pdNUR9hqamJa6DaTIjHj6igPsuve
tHU4/lUX3rJ/jckSqiq00lN2PD7yh2o+IG2UrLSq71YwVSJVE8ZA2GS3hgTUv3oi9nSs2PGRvVS1
vHrsJBqo3l2exbeDlQesjvpmU/YJeNW5A+kdgBlZrX9CmOXv0fCiWQmBjk0GYHV2Ua3JhB7T70i+
INFKRhwif3k6Btp8OmX1NvfRwZM9ZedHx67zy3AjT//lH7qXkQDL1TPrTUR05B1J2+xMThFI2dyM
IPPdGQY3B83vgne11Y0VQZNpJ3t5UiO3nrf9WfaSVIe5S1GfrbEsn+cph0ZT3uSUUYvMimzKKZH+
Qtxt7g1Y3tymlE24EraWWTo7foPqoW6IVgWUY0FSpkaLu02e9bPgk9VXQ3rrkca/fP6TjQXLrvaa
Mxkek9L616ZIKY82OvexDRz30aWWK7Hz6XS3mwP6R2kCZkJ6sL91H5MZlQg/sU2G6p+hesVHo9vo
fkm/4WAaJGW5PyOoEbbuuZrPNFf8PpM2tkq/e//y+0+9gBLc23x5EpyR4FwhwOMcmoF6QpiIqJB1
PQTSlvLUNFGzuVlvDtKXZB46NG6HgOQ8VB4qOV6e/msQ6RLnUGjIRYyhk1IogFJJ1AHUTZMqeJzS
IKBmQ2NZWQHTKTOP5OOfjjF2ggeKyZfS7W73YjhmuV8AtydU7S5kd2PqZ1DFPWJY/0ysCD061NH4
MViWs298T904NeJVeuwNh84yM6jS5vbkJuMBjWLfXN/7obunX7pK483/1tbNQAcXCAgU1qeFUC+Z
m01fg9yu1mqSNYcwivpnXWs+pN2vioU1jkOtU6jOMi/Rg+Ca1prymLkwqPFlb1ZVbSssO0Kj3pF6
RHowGCCdncrGPoKyvHnLISwuvUtcvMgGuT9G9Zay8UhxnaVNHowEbDEQXu4qaugvOreeg6dzlSwK
DplJkCdGGnXIFPScYkpTg/HVR6bjWiANjYp2/GYWxfgBgwDshBvEtdXX5rXyne619juDcz3uuleJ
df59bhsQT6bBdKFM210KO0dYwih09lfQJgFZ+lkZrXPSo2R4iSoQmqHK7ikS/vDCUjfYtazAV7JX
qfPkXE/eN9mZlIbGEukILgES72iqNpoRXIyxA9Folh6qeBzSliT3wvJHGPoVT6BDNbfv/fLMKdud
iurroW1jtd02SuSvCnQ6l54ouqPVEatY+L7SoiZP25kP8uwvm5ugH7cgMslCzIBQQzfB+7hGhIKh
E1xat/99sBzoggcxlZu/OigYgPWpdNXFvYP4XnBJzUyc+b4s/7LLOf0wRxEj5E4+X2Gw9f5U+QSS
59ogWeMzaX2+t8ycWq1/yn6k3WKTRimaLBCShUT4oPyEZtMf0+3MpaDoPp20yTn/+ErTX7PrYXDU
bARGTeSwUEaMoK6w/HbnxakoqERoR9J0fZ7vOzeeT2nLswym1IWRRCc9LLj7OL7xAKGV+WDqUwCj
zrjSOqV4sEcfImItyrSVUBA7vvWarB/6zlvUE18UsMq8u2qM3kedr1FmoiMpm5lv5SuoTMo9uGHx
bmjipz5Dm2RnbD3xK3Fe8fEfSTA+lpoSvYNl9A52B52hdAqGsuJ2VeqgG5ifn3WyBA9ZH6XzEPrn
inT01bVt8ml8J6S5Tq0KWlrUreQg3WQvp3y5QR+K7LOM7fhRQhpYo9RXLFTwJI93pAMY9L8sufYp
4i5+BCxc3/AS//95bteprY/7HP1AsRjlyoc2G8EUEGgOj5Xqz1IToQI0bD5Q2djMuhTcJzLk+had
0opTSsHqSZ410jhNNptzvQnZuc1Osj+q9ea3/81LDohTMuoQfwHN/WsS2X0bJJwwPrWHnB3RMfba
etu13gsBXuUYmoNVneVp1GcBFVYYR36Q3DQoagDt53Rg7Ch05HsQ+URDhK8c0cNr0SF6GLwfjeuL
1RxGRAhoTjrKTOR/TkrKLgAB5VF6Igy/afoqO5jeAF0IBaqlPqNJK/bnN1KyW/tPd632So8yxG/v
IYKneiGZyjTYgOpVglRfX1rxcdBEE2zvvGaNMd4uICyyLA9/mrcZ4PMZII9Je4o6p/6qfdqWZVzl
obL19izMELh9yN2rC2tlHzlVyv+uNa5ZnZjXuESDKEEmaHm3edyDV3XskHidp5IduYNI06iTYbzb
VNX+8OKpOcqZpJ376qoGP04ZESORWBaPilPdridNlWtmpGfbJzlGOBTcdo2+j9hjUbxfDCej4X7V
+V7HCrUUiwzCjpYL94KjWqFYKB1GP1gphRiQPmNgIZ3kqR+QeNQEYmD3hVg1r+zuzf/Fgu1/dqnj
ulkA6Go3Q8fGZwLfELRBdfGBM8M2PB/s/jEYreHQ8pi3AKZhK3PnjQisuZctlLyrS2Zo5cXxyh+D
VYKq/mOSHqNuJCBJpmI3WlARx12hnGFZjRZ+2I3vyUQ55dD6zdPQp0h7FIp/9ppO25lanRx0CJxP
tTsFWyNvqkfFtFAqTqP0FfEXNs2d5b4l7dAdlVYFH0WCxAWmySFIh/RUIKaXRd5J9wM628783Sk9
dH0UJ1MPFyobYzWxxGM+JxZFJJwH1+7WsiUPCneBQ2I0P7oxiAUw1KjfonqOPJ3t26vaTsxDHVBs
HkShsjXHyX3plIpNa6YfGwtMISntRy96cCwrhgyRQ8zT+NpA3YsWb3ORrZs98A7sBZUTCQg0YfOs
/uLbkYVQIf5qkiRXF/LlBalra2c6AZpBFGgASagrJL7/zK4iprbqMxLnd1teJ8p6MtCNltPICduy
Hbek1XlH81hrPgxZ3OyRgctRhptfgqcarA1s7cWspzFY2jBTnMOm295fc2sb2WNO+PTP9WVfP4wQ
yKSA5ueXLU3wsN/e3d305x3eX4EwXVIiIrB3t0tmbDcAqrB8uF9TOA6cmRkZuPtVu0jx15TC/X6H
csIqyn6/w9unFSGtd3t3t7l1K2C9w7uT3nJ++Q5raMTuL7Kf32Ha3P5/t4+lLygCR+L09u7kaNWx
DkrggoqaPwg5GpGZL0KvrMN9eoe0I8LGilgBwyufwR3N9a5qcS7s1n0iVfZc6473SfENjHNIxR0y
zS/fcy1bFraSPuS6Z669CSmBxkE4fk5oZjoRuXDyuctEMVnPxNRPimZ8lZ3yUALGMFAUvvlXHUXz
DQHQjcyH9iJsT24R/7j7o6XEmhGVA2N01VVrKKz1ypmmPR2GVS1ctJKCXH+CB+rkDo1yFnNrLJ3+
EAq+OLJTutk+lPWstkNYIXHxmxA6ChfK43kOedCbYlinnVP8y+bH9caznfpyu8ooamL+vr6Ql5Gj
GjNCFcQu0oNsDtpYPwBuvrXkqKGBzqi00R2THtIWoo8WTZr7KE0CwocdZBL5UnZKG5zhv3I1qY+y
lTQiPDt6fXul0gS3O3HQIQ7J9vGGpM34jIOuvX0kgP2LrSpSYPzGl8E7G36WPdSKRgHrGEQXeWYl
KaVTfVXsZNOxkNFalDoIhMhsxOovby9Wh31FteN9AukhD1zBz8bfV7ib7bhA9vDPFe4dSdn+vkpO
EQr88ayH1A6OZDVM10CZCW2z6NjolmKc3CaI9yznIbOevOFI1tkl3V6VD56HVMKghs3VAF2wIp9j
vyihi4K1kQ0fVt2HqNwb4zckps6V2/m/vGlWhQsH1oQdWWWWZsEicXXWJ2r43TG1n40TKB9hikyg
YbTZq05dzyqFbfRK6RJbU8NQH3i52tYOO+foKJ279zK32g8K31wjd6QMCysvzf/Oj2s8AdUq0AGT
R40lf2N06V72DIY3Vxxl5JJRJ0vH083qGN5i4EGwBlGR8S9o+C8jOlijc6YpGoLRGsuTZZnN6Wzt
msW1+VTCP7SNkPWMKi0iZuoFF9UDDwK+WIGOsUvQiE8bZG1t9Umo9au0u0FsrMRUNQdurRo1lcYq
KxzlEzyrtvF0JCml29Cfc72FgrY3wz0/DW0tzewQj305qC/iak3ohqJInaBR6XnUWW5YJhKEJOOb
HPvBTI51XTTUKM+nqE77W9fSDr0W5MQXQzR5u2I9jVn66tmkz9oBcQTXsZPXQkFWwc7Bd8hmhxTq
WeTqL9lCL9yFId07y5FwvlhPsKQvYQrmWTwf3GwHsqR5kY0+LrYwtzdXOTYV06sZROqDbPFO4OX1
Q3GSrkkPCLAlV7EnfKC8pOw/9/wUChUR0zoiVs/BQM5uqTqZsZ6i6LdtSqnnguG6BihsEeeTjmJW
sZdn0tFup+Lgjzl44z/2wpoDDZ0acyOd3mLUVoBVl8l7p4w69P88+WXTKIh5GsIMUB81k3fWAG+q
VYpHytWnt9ZaSSct85KLUXR8j5nB1QX1TLbGSmAekrgW6XzFByUw944aN0ckb92z7J3If4NDCl5H
0FVXy2geqiZJ303NjY5TE1WE4xmUd1O+scFYbOQgq1AVUL4RmwcUVo6w9/ubYK6YlAchdXmkMFgy
S/ZIowGWkOgoVDBTUFXPgrDWGLf6tY2NCu7hKF7nfMIb2dmPrn8h7XhrSRMqi8EyS0Z+QvNwj5T2
UWssMl5DQQISWtBXpQ0E2wRmIhDs7QXFBSCYf2lW/Q1mB2A/0VwmbjrFY2yW1tb2p7lmboAEUOGR
7bV2PVdWe2jXe8XX2qF8SpvT6FqLWBTQpe/2rG0ap7n6WoQ2qRZT1wlkmx7i5RZiQ8o040mKaA2z
av5aJ2zN+FL234mvrW4zlVm8L/rO/BqbVCrYFIY/tw1RryaJ0rOh5mTu4iHYRarjX0LHyFdIIqbv
ka38SB3H+pkM19s8iF5dFaRWPlurbwBfdcrVg/UBBdQJlaYheZ2QtXqJ0IN46WqUoGKH+rnZJGpz
WlC1AbJ67izbtNzkhNPXspd7Y3zqzB6I6NxbwC780hzvc5GPm6NacXOS/Y6XpuvW4UumfGZe272M
XboqoTN+by1XA34RGQvZNArL2dhhW0Jk3dTv7MSQcooHyidmZyP1NyQ+umfNT6snSqtu5sFOw2OW
z+jo2SvJ+c1RPjJsR7W1jr3SJAvTUvrzzE+xUuuwX5r2NJylTR6AIqBgPx8mNHRXSDrhMo/oIbId
wa7SI9u6CmHpvVvaZC90cKCnMvuo1olYtv3kP9R24Jyb3BmWozG5XwnBHYLBn96KCQGH3K/LLTWZ
0UdgTmhLJO5XhYLmVaZPaO10mnhElFyjrFd3vmZifNcQnwjIbKAKmfXgGhHbvB+cxj/XLHSOFDOW
7iJ2vXg/KXa4kC5J5Px2DiI4iE01O8c2pU0Lm1DdorSamt+/bLO72JQpH09kZeNjDaHZYeqB8sjq
gG5MvlcTzEqycqChBaQnhM2JqoLRi76rdhs9yOqAua+ZPf8P4+QspjWg8FlFF3WiVECpScT7Vuw9
hVbvPbk18BHXvkrLqBL0gSanWck+abPdZjN4zXSRrcSK413dw1wWIgKXLW2/foS0djiLebLc193N
hIpUpFv2U4jGCqT3KRsTo7Gf9Hxyr4kDzIU+aaltS1n71LOvkryGtVHEYm1QAHLWQGW7VSWWQsTV
m5Znv8+kjTKr9nkciiUYiuiL1/8y7Lz6cAo72zsUuK2l2Q+io+e0Jsle7lZIx0BlkPbRFzGp3ynZ
765h3OYPozE6C+lfZwZUEbnTP3iGml593fwp7ZZX+KwDShvaGn5nnluepJ17awN3ZtruhZUGH8Ik
OT+/HKVXkm0CBdtWNnl11p9Xhyj4gDYwrwKGmSOy0L9fXcdSatnraAhDpSLKPv9ZOtqFiGz+MYnc
WtnxoJ79xiuPJdpDm76P4tepA6JAnCb/STX4Mm4G89IaerpqTcOH6jJABGQ+ux/SVhm3dhefPLv9
t136mqr5Fphu+Np15lFLbP3DH0p4yLI4PJdaS3m86udrPfWd90FPLn7kaj+EkT+BikvfjYC31Ve5
chTG1J9hp6By1AzrT7Dy+4B1/g/NL74gzWW+qpWSbdyC4LsRNepDH0zRTJrpf4kVdL1nV+iQUHTy
ivoFOWZl05ltcFApZb/AHjUsdW3kRzyaHVTcow+qbTKdvSG8HRuMWJIFvU9Z1Sz6aUy+WEX0rUhr
/xuRhIccgo6fpT6tVW774cLrzpCe5GLR2tDfUDGyoPQDxd+0+umF6iNiau03o4t+Tl1o7RTb6zcq
yiPPPuC9vHiGLiJ/7qqSDejoaxtp6yazulA4tsvyPr95QFfI7jkxCWOgMDfm0VOYCe9SRBYo5vmM
Svx61SZ5tG5c6ETWIYxj/Ae8Y6WTlObxyr7RKuOnW2/jU5ck3CZaxw7kRaS7W+b5Z8jNxqd6GyLn
D7VcW4shajaJ2ykLoSTKxXd7/ZiMAOXiIK++duIN/LHzLalafwn1tnbmv2CfTWiHl9Xc0Y7fU+qQ
vwq7F+ugYh9gj0BUCrWHXi0WzrfJLKjIaMOPoo+7TeQKda8UlvrkihDJqNlj6OwXgxrM1ygzgx38
oC7gPbt6bVPtWTpASZQuIPUDclbX1VZXIp2PgHwRUEzgdfWHAyZ7pyRpsakQgnHaOHyD/17fJ6bX
r91Btb7YY7uKnGx89yuEp10d3RBpr9Rv6BQnny1ybtsW+NFW8yL7S4Ko9BfDJaIwJKqzLds++RyT
b7IvpsZ5w7ba2CHZMr2PRr2Sds1ioyrqVCfmNYRvBJR38hLEd5xVpERbw06UZWWFSJ2xlzjKs2Ju
3m2ywwyr/8elNz2TeorWXP01dgBpf4DVHUVLKP7koRLglMuoMP5ly9I+v/AixJY8AlpEf5yTuQO2
fhfWaevHX3a9oeQ2DJrzX3Y/yLNzC+K/i+1xWVO1vOz7/j2z6upazsWJLhw+xz8mqt7rK+I0NxNZ
toogElWxCtva0By1VYGi3jXILUSmzQHCkw5d48Iwi7PHTm9HVexwVBv+n6TF/X1ge8UxzcNuV8Py
ebZ8GHWauCCDoaDiF8OF/BiKGk4AvwqeU62DIVawGBW6+gAMIL9UtqFubK3zF1lm+Wysb5+FOu7g
SGBnatvZRdrkmZ941oHKoAfZMjyBaDpQp/Jck5CKkj673GyiSpEQTNVkFY6j+kwxeHBopgoAq2+O
JXu9cAkAur/KXitpypUTIQ8qm0bs9qdizL/lVao+12bVPkC2eEoCX3lrdBGR0bXinWyaptYvskL4
t96on7amF/tPZE+Dl0ZvV9LLnVi/VCbreJVqRYBfcM2M1kSesPfFKazM5i0yq2U8GtAxO0QKJ7Nr
17LZNvEPauPHRzft4mvG3tNqEkCinmmsC7ts4L1kUIpaVU7GZKfm6Ls6tlU/VS5RYDOJzq2KIGLc
WNG54+Ev++Qh6Jtq3ephtbZtbUoAQrePpmWr2wAEyT6L/PQiD5pZxiu1tBG0M/LsZosQa6ZaKQhR
AbWBM87O0ibPqOCsdmpLgvNu85XQX8H2oi1AHhbTuksGciMzB0/qtelBUNS0TWg/Mg46u65tuUF5
r55u+L+i5MADw/0pSv+X3g7qW1opE7CkOrw0ee3u4EeP4Fq0zYdeo363MIryTRNFRH6j7H6C5bUM
w/tlVOJFvGSVavKEGu3boUkdGOq69FrGOZKm/93ezZ1/2YhtoD/SLhIr/FVaQa0/eOCZKclQp7UJ
sOCcT4YGNlL8RJJohNVlHI/y7H5wLC3danFLFTXybt58CFmHUPU4nwqjeul0MsR3oTdp1xXq9KXt
5vzHT/benYdKK9eJavo7lNTHLWKrI2gjO3rXNUWBO1C19qIOovcwTr9GtldfeHBH7+acBU/qt8B3
BkLD6bMcMpW1fiBl2C+lU8IOFuQX1R5EYXmmjDw2pp7KImtwjFdbmNoqjcf6kmh6stPUMgW/YNin
UiTJJqwG7cmhSGzZU07y2U/OE0H2GcjP8ouk1cKnkj3yWYaEplEtKXdsnsyaJ0haaupJg6v2kLlK
sJtKdboUYTauRoRM3/qeXXLxwT0nPZlWQQpA1P2CAJcar4C3JqdgLpPyWkohF7ItD0DyBAiHdkKj
Mf6nR84h3aXPbYxs6wqMrX33OdZmeg1n6mtt6PPTkJUXaRKzCQSCdRZ9s5UmeehNvb0QK1jIMXe7
PNNnTuybDY+b65/5oQbb3iZUU+J0aVxf3DDLT9JfnSJl41tTDRDL8LYWga3jVIry0OT9f7F2XkuO
40q3fiJG0JtbeVtS+a65YbSl955P/3+Eups1FdN79o5zbhBEIgGqVJIIZK5cyyEE3/hnu9K0Dfi2
6IqSlY04Pfx52WDUJIy1Ynrm5kgVad7Kbqg70yNdOcLYAolBMrGFKGUdbYQxVFK7uF3aHgzNLtG0
4SgPKhA0hfN05jXVY9vFIMF1l2B1IidbuekgRuxzfT8kZbFPp8hkCCPjZnTK+JpLIpStek+6nCVL
U66KT+gI+/CEElpsISalmjNlqzxs3ekQtQBYuG67AqoxN7O2lj0sjAnw0RZScOAAjt7b1LX8xl1Q
LyGdwjhpX367NRboQrunYibztZ9ubmW6iJbh5rCasIvVzMkNXMt7N3YhJjiBMT5FdV1updgmuR8N
6mNgmuW9zy+4WftGsXRVigJaGAkOpROrj5aZqrvMM6jkn5xtpF4eU0p7Jlc9T7KlAtZtJ1wVuY4P
jQRcW3R1q0bw0inUXWeREoI2SH5MfJg1DceIXnKPU08zquanOmQzzL9f+RyNUEn4tfJNSlv2XDFE
28QqFjZhrnDhlVuOGYiugqdZV1FS3EtSpS+rhlLzMmzhaGoSQockAT5TRH7O/Ia4RWjvvDKzf5Cf
e3b7sHjLEyNfWlKhP2ig5DY1PKpnM4y0fTMk2g7RtPZOrAjVTwoplwtrdtv7n8uM3SnPril2fFux
SEDvTCvqrZMvh4mkUAcWtRdnnH86BX2wkRErDn5CaHs0dj5FimGm9yl6M0OyTuAfgqVb0vLkPqjz
7Lloiues09S7wW3TZ15lBrjRICIzDY5SBtWdrZUHMWo1VQh/p9HuxChZjwJ2J9dEn5O5hGGNTUWs
u6+aOzA0Bfh3LX6zA/lkTBokpsXxxHOdT6luTnSjQXPnhBXAzFZxOZ7XFIRFRbuoNKv+Pm5cT8q/
l3HcL3QNSiw5794o7XBOrlT+bOqmGtZxFmuLDwMfumZZcdqiOFLYxyCDO8RBQjAZdefk14ShIV/n
0BoanPCLoP/GjgxC5r77AfPhC4Li/icngSeYuqLuEsa9sauoy6HWxc4vCQnhFTTb5tbUB2fJ4423
fWoaCgyOpmLDI9dryIsLY4YqKsLSQ0Rm2nB5fo3BItA9/dRVlfvket30RVFrhBnpJq1TrsvGQPJi
ckYlwNyOmg7dxtT1GwceZ8SQb0tZudPc+VLzLKaOnIofIDxaWpOrWTfdkq1PsIk5T1AX6Y3RKo85
eGaa1GuvTcLPT7Xi3ND7CyDJPcoPAaQDxiqPhu67nCuPKVnGz25rVgvVMp0X9LyGJZq7yaPcyMEa
4umjk1jwBPoDnK3hmO17kDgwnyhStqzL9sBWwwbPzqhi6fFWMux4lUVu+phMzUBmgUzDvbDIrndy
rHEvM3T2fdM5q0pmjOh2Uz4tm26yAiLUySsxXg5JQqwYvuKqcc8hcflloff2IvXlp8ii+sqs+L8P
pJ82ppuWS8EsJIiDwtGDQyPLJ+l4YK3yWKGIGKsvls6fZ0fqRfRkQuggr5/QVK2uCpzDhzJLy5WX
Wsbb0GbfrMRI7nOnku6ghybpbXR8j9B5mKKR92STqy+J33wzeM/eeLg0aF8CCwi1JljC2HxFbb67
yyhiWge2DZLYsZDMVLpqX3qUW7vwTQ5o5yC3I48nvi1/KSM/kOiAoP9Wt97GdEBYwvcWfHP4x2il
pOwiJZR2BAC/DCXE5okOAXkBH/rPWhYYIlM1t17REXW3SJ2kW7PIm3vfzM+xO6iIcmkc/cvkq1zD
7ELQ2b9aYXHfSX647/vAPELiDSPk1Bjxxcs/Z4Vfewuvo140C9ofnbqRNXnbB4Xzyc/cbl1rcnm0
OUBcPF7iMmzYZGkwOGxQ3dYv5dh4y45YJNVCRQhTtONHi7qJLMo+5YumNONnZZJYhTwlXbhWnvOJ
GjaZbL/6cO1+se0AZpWOgjMeKOHWLGFGcWWje3VM4Fql7rdfPWPYll5B4q7RntpUd6jSk+49M93V
OmQLgwXpyBCpy7pGZLpLfHsbwUl+zPqq35m2dHDHLF0rg3Mc46pdyAQ9CMQ0/aYNNHOTuc0n30pr
FN7tYFGlQ/AFXqarbRTW95wvD1TOaMBCg75xpLo+QP16cKhvvsNhEjOnQuEuHcClR8BAes8P70UD
QZlylCJY6SdTJEnQiiW2sSa3o5w7a1DOcpd/6u38Wpgp0fisfKJ8PL5A7Cw/Z5ICgZdi3alhXp0H
o7x2IVCePAnDY+B8D+UmPcmQTjhhP+w9C3YV4P2ZfpLu3IZKRR9a3w5UxhZsOtRMU1cazMsU2Xow
1ba7a8yawnUJUJsuhcGqlBv/qDrNWakbG876CXE4oRB9hyu2CN+i3AcjNUBfIOyioRgLPL1wEX3H
r/5i05/Coj0892gLXYo4fK6VrLoj0Mo3aezI8HVV+yLbabigyCLZlkH7zSYTco9MsHbue4vSRt0P
luw2shNX92IQ0vjuvu0t4Mpj9IWwPh6dYgx7J4jyxa0fqFa/GCo1BlSXtuu8t4uXQgubNaKQ+VZ0
Tc3k8eMo8Mt6I/VvTj4su5oyUKJsWnq8XVqcWo+uTqXfcgJVHCNPfyAVLC39DhFC3zmk1XAthtC4
2Amo1q5e6472jXNdsZDD+kunG+11rBPSThk0n2XwNpZ8D0NJXQ5NWP3o9MfOtmD5iXznVJBmWsBC
1a76iOKZJkSKPJAad4dQHAEnvs7XBCbPazpdkYa+JmpcUMSJSQy2GYVSXcdvpejKqp7cSUr5JQLV
k6H79VRGcsszCFoo0bUCbzwPNsEynnNPYD67h6TJlpRBmE95JieLAJgAifP+vbbaOHXjSOOp65uf
/0laTXiIAYfHw14buPtvBTcLpuwhiH8Ubm4f+gLuR7tB34aqm2QX6FRYUZ9JZXIJNxlH7mGj5Vpx
Ge3SothSbojheFenLrJdxlb9mNrk5Xy+/jueISTnMqgUIDwcL5AyZ2s3COSHZowsVIY6+SmP78uS
Degk13vftmG4a3UU4UPPqS9DMCVfnLh8U930LBd806O4R20dOBNRLm1pWkiua42h7xp3lHdgpVEy
z9R4rRhWsVdMVgPcPT0yuoLMNPtSCpLXqlya3+08eVQGZIKqTJaRrZHWnRHmPzjl3fn8Fr55La+w
86MMiqag2ZVDfWfzVdpGqt1te8MerrJleys4oNVXmQSlaibhj9Q8k8kCOs6X+Wr2tfVm+fCcFq1S
PZBgajZFXGdgXUqw0YSx2HNV16zSm2VaWdGXIuuXflbG32W/RAQhDeJnE2jgpoX65DiOGiwtBlhe
3+kUcvrDWa11+8l2HIWf7A1RruJz4BuUd9pycXD1zgJP2H1XvIgfStsCim9UJkD4JjxCRRyuidwM
d4lj5ovWML6ESu49UYo47BSIU7eQnjrPnNGhiky9r9BYACBMk+FhSPSOsp9S3pRp27zCi3oQHoFZ
gxgviM+pXZVtm77ayZYX7+GEMPcK+YcT/8uI1F9tXqCecFYBRP7rpifoPqjBcEoJ+y76wHGfDF0n
HFT2hwl70mkwBBc9aMG+js8BQD0qasp6XRrIVHu8lysT/cs9DxfppQlHf2G3NunvabRqbBRnDP1J
liEfJfHApqjmQVoCqdD0tts3DdHr0VbSNye2vncgTa+FE+rXTPO/IdaeUgDtLHJw1Evq+GBYcGRz
j4jUsO3bKH3w1ClynTXVVxPyrCRolO+ccr4XcmA9F1A/rRUlerOHMl+R93SuydSAWYZJldzRzjUl
VYLzo1JWYwlmyXdL5yocHccEmh+SxJ5tudSbRH/5YZlWEW4xcaWrfVv7tlhsIq7TXPq2I9gsef7a
zvL0LHkVAgRjDPFTq8UnUBd/WQAmz4FmrDO/eoSCOliqo3oaK+eoJ8RxLcdWzjmi7stx8JWVUdf9
zokrdY8OyXDJpybYpQMhF1AGwS73nAD1qkZ9NQf49Mu+/0Ex3Oh3nNihtXouibcvqtrJ1h0ESfxc
xt54IIOw9HXJQCgq13byAIgtLkyFWI1n7dxISpd85Pm+KvEn31GhgbERgdHkfDiNFKsuE410dGhq
/aozIiL08mBRUtc07SKqm0fIgpKdsM0NVWG/XCpb7dad1WkLdiNnnVTBq111hGEsPXiZ2ChXbWJo
18jxnY1PcbabGFsyUuOJAqN05xko3nRqAeNPUJ+7UkseYVRgX43KHtgrvd8Lm5IAfYFdFjioZF85
CljfFZUw1DjJkdkPnsYuGbWJz7IkDQdfz8YDeGzeHZcMRkBR/6kBe8RGMPokVaQdOopw1y0EzLuk
6O17GXlP2VJbDj0ozVP3Sqw04IzjB80y9pLgBGY43QcjAQsbmMeqsEZ1pfmOC7lL9+ARDXcMkxT+
GErmuQah6FKvdi9lXnbPXnqqdkY2YjTZNXmgd59NhACQI/fZ5MV1+YzKF0H0SH/i82OC0VnC8J5e
7WbSFW6eLYqRr0Q+k1tTkJdeFTCErYfJSwyEReXe1flX0UHoVF6TMI1WllWOVximnIWm1D1ZFm28
3myyYW7V2NbBv+IiBjgt6BcDiORkybswWsoGAu611JSn3rGKU9PEP69iqBbWGcH9ifQakLLwuV3y
S8TnKpbbTcyT8FwaqPtKspFvE8Vxqaqk4WPg7JvaIn6fjmejNHkAJOF9XUgRX39+FtnBWijCwtCN
sAklJKVh3QtbbWcEGitoS0Nb5ZhUuSTpiOqC+tuOcpqusmK4a6ADusowGyw11/fufV71ltBcTLaw
gzXfG682YKITX7qqU1bwCuo8pl396ORqsq1D/a312+jst98Igpd3cTPkG8d2YYsJUCCqXEg3xRWc
ytDkiMu5qa27vugHQqfIj/SmbCI0YcFXLcVvLqwofxnIWywMXapf+L1XlnXoeo+FXaLUFpbuxZT5
UAQRpD1BdDQbtHnVxuDRMnVF00HqQRWkk/XZQgypPXHrtFtJXaxeteohEORMlLujvcMbfONukgnH
7akKI30xUlTCqVedQn0IuAmCJdEUvsK2wDebjeLJ2o3AqawbxEh7FX6hicJJ+HXoWsEXbZ6iDB6B
PPTiVWMp+qEOqNd3AHM9Kb5ZPXCcXsh9kj3B/LgGJindTxt1t6mUVy12ilOZBO6ta+RJsgyHLtxA
4ILGStr20hrxUmkbA9N9qPTsK6UTYMTSrjvwXQsWHZmqeyOLwMs58bg1HBfAVSm9+GhbPXRDstSb
snryhqF8yhL7mkMmfJd7UvnkaJ2xbIeh4ReWrm0r7pYURbhya/fOyPLu3OaDe5citg4/Z/jqJWG5
D2Q/p3DDi17NiNgkcchgJ0Yj6qjByJMqE6OuhHBVGkmPsq3LDzw/dsLcW216iv0MZBMHTQCSow95
AxlMQ6viFfUQ5rMRRxB4q3CHU1FlPicVsW+AZvLKnrrGICvbPOPxLkWW8ZxQpQQkVInXYq7qtN4W
hu9mfZvbgBzmaa/B8IszO7xqk42uB08aS0VtH0DaTv2X6KqIVK5h5pc3wjntwKTr0I7eRmUvSgnd
+Pn2Nrfv3RWEP/JWOGsUU6xK33Zvo7FZNSuLMvudcJaDDtBTO6VhxX1HX1rqdR1twY3uDMtpL603
WJskGPOTHR0zInRPqH21itw9TZU0T0nZv5Cfc84ZzAI7GB5g19f67tLU8Z6SdudoaRJsLMJWK5+L
kcqsm6nVuuhOB6ngyrkaQF2a6keyIwe7s7uL8E/LIF5xfg6QL0fdxEo7tngBeWI5jJGtI3eRKP3X
NDfaz3nuq8iEa8aFuvRwF8AbVZMOuzZG9NzISIWZTqoeiKm3y9DpvdeS0PFGg+dgI0aVCtmPuohR
F5lGMx1IX5W1Vy+wtZfmc1Uk3k71M0jLO8J2YWKWq0oqyi3IZZ5btjcOBweZCmMdGtavy3i61JWk
UJfvHN5d6omSb6Kp2sszHtyh815M/jyKloeVBA3Qi8an7d6NESKaepLR6ZfQGx5ELxzT7K4AnSd6
YKyMk4ZCzyIQvOclJE9238N3Pq2KQKe2mdi1VqEpaZfBlX82urS3JAoCZzMb/vwQu4ApJ6fZHutw
LvpDYC4/DGReKC8KNxm2s7NwIR7BWceEa/737dyWA6NRKsozwgQb6ruHN3s03dVYO91pUFL5LKuE
uxoV4GDIGdkfIJsIJh0h0RSTrJC4ijVj4sFAGHa0UBQSNuX3VZxNSeYWedoPA8JZjMLai+jHtLKY
huavB48CRBbrERD1bdWK2DKwJ5JSzQIk8yoaxvSQVcHPhtrA9EDkOz2Iq3lg9psHPvj9Fy7z8sDN
ILwX68/zRHf2me/0X7h8WGqe+8dX+ce7za9gdvmwfOVJv17+H+80LzO7fFhmdvnf3o8/LvOf7ySm
ifdDaQf0Hf3gQZjmlzF3/3iLP7rMAx/e8v99qfnP+LDUP73SDy7/dLcPtv+Pr/SPS/3nV2p7fsnu
UMsQ7R3Y2gXT11A0/6H/biiqfGal5Ahvs279Ro+y9/3bhHfT/vEOwiiWuq3yb/7zXedXLXeo0Kzn
kfcr/dt6/3Z/DjMcvTs9ZHc+3/G26sf34b31//W+tzu+/0vE3ethvBpF127mv3Z+VR9sc/fjC/3j
FDHw7qXPS4iRePqXf7CJgf/C9l+4/O9L2U4JdW6pfR4kIzg2UjsxJAI2O8a/GzESDUNxULWrMAuL
uKrEhNnXdMvwKIZLEkh7J0aWTeu8h0xr9KVXGdRW1YZ0nwUxBGp1/8QpGCLbqRfnVBK24FumcTFn
DHTzQPb9hxgXdheeqM1YwoglbKKpetgyTB0QWA3Z/gm66AukHvGlsKV439kOgs8ddb62Gd0aGCrj
c57CQDp5aVGEkpwYDSwJOJsnn242MaxG+nfk6AiIWA3UMmKp3O+pc85VeX1zdGGVXFVGYMOTbFBf
ko1I7HCyB4eJmOrGj9ByteG7Maif74qLTtCAvH1Idc/UHQKruBRKXFwUpdG2nl4AXRezW60adm4B
suHdbKt3ACanzRvkgqwoJlZmjiyRUd/Pa4ml/U6rCGp6x9t6QVI0pzCNoeX9dUvhlvZdf1bZWNzc
9JEjmqXuHLnsKWJGL8ibFOpvYvXQI1Oi/k64vpGpvxqHbmvwfzsCyvVOfjVp2QvBe2EU0+fhApyI
Izn6IekaUBV2XlB0msL0kVn7vLD8W8dRAgc0zGTPgeNCcEXw6jZDGOdpkjVGS5Ie9frdnJtnNZTr
Lk7S48eJozL4+yaU7j+sJbpGZp6JdBt7pTLQqo8RWhvlzrsLmsS7E1eAvTx0W0tv6wKZJa/N6Dwg
/DpnjM4jlaWT6zzztpDWPth2FBM3DfSDaEZCZweUkfWDuEIwbdgnUrIQg8lvN9F1dd1LKThhRkZx
NGKz0qJ1ZOBlqI35EI81hXrXSpJyJ6wtYnJrMLXaUgzcRid3cdWNMiFv1TsJ39mDjJO5kXIoPcBr
/PSdRyPFf0RkSCVg+7dBbcz0na7an2e7CZ5QhU8rzcjyuPJWjMw3c9AwBFXXQWEyverfr+vWTSnV
o9TQXosXYVieyjtSJjBs2e5BNEaWoVh/a2drF5lYM2pCiBZOvgnIFoSvB5TvxriT3i2gFzkBg7iL
pduCt0nvFix7uF4lGBpWKszoR31qwjBvjqIrrubmg406PWhjOYgt54H/aYF52u0eau9sMqjtUg4+
ZX9KOCKigKwmV1/202topJyuQgQlxADxtggNakRqJ61KeGntA6UAY7oQfbCnP42W4T8htCBvhB30
mHOYZ8y+pRC2FMuIubPPh27u9VRjOPV+lKM3qUnJZOQGTG56GD0GANT2tkXQQOYT9lq02k54UMDl
cOZ2/Ks1wdjTjOq63IxLIFUWFP4TnKSd4CTNAKgnH3OT1ON0KYz1NCKuZh8xpeo3Vo980+wqzP/U
DQREZV4plsc7t62H+9ExrnqddE8FB+5Drqvleijj9LOnG6SUAFgROhsgeZtSUHLkfioMgKtRAf1a
WNfuQqqHvQAbCxSyaOrKdpeG4STr2SZgyylVdesE/NZSDNzgya7jhlvN5qP/DvTs1W20h3nxy82x
oYq7CmDMReDKPTiF4xw4uerpQlyKBi52AwhBhab9zVpSpt0XqrHRZk/ITl1kOCcf8kbIxE6NmG4X
dQDAkrBAblY9jKEphOry6NXI5gTVXZnD+yyuRJMPCdW2qQ6qw61+DkS/r2IPkANMzvpWOMuahhx0
5MOJWlvVpU/jl9B1LMiHYyCnUowa1m9bSCrrIgb86epP9qRPX+Lfa0TtE2HL/FQ7eXSG+z86N6W1
qhxCn5B6/TSJwbHoRvAklZLvIaE9yaM9dAvhU3UgqMl7ogyfOhH1gdNaSVtXwVZcxo3x3Q7UbPvO
Jm4V/sjhBT+Ja4mQad9rCUR3unNIpqY3FRgp5764QicYXRKz2n20S61z+Cdbb/juQUL0CU33yee2
qrCKvpgjmnag9GQpRopikHdklVvDVK667ucvNfFmXwbIbsa+/kzUozab/MXzUhkF9Q5cv5y9KEjI
X4zOfBQzwtyOz2XOpjHXidaaDT80OiXXRz/13aO4Srr8r8GzzY3odUPhHr0KSDIP918u4e+r2dYB
M0UNx0V9YhqdB26TxTpixQ+3q6nWWaV1MnHi/23e7PxzbiCjQmEFG9kPsm0x6t69JJew0BdO/Ino
3ZvR68oPxLUdQyf1a3vhY2xF9ZvTRqR0wtZ/8EOb30wjlI5mbcbHD+s0kH4d/a6E74YP8UmRK2vf
STnxJ2gHFjXiOacAeYnh3MAKuGlDoJdgEczyNYwkZx3D1rWwCJSTME2iNbxjzamZGpJ175vZJlwU
WVlHpS3tZ7uYMHeFm7CluWbuxshBq+1vSxr5+P4O83wtJB1RJ8nVNQwKoWLEHSxYybeiG8t5cuck
8R0A2yhfNilqFp6P2pav1fB89ShwKVrQLyDV6kic/63J0OtF79WA23shhsJOgcdaXOZeggpsQVjt
ndEtMnOtdSEoN6dqNoESKVPJgf8omkaHQAKt+3vR8woIcGaPbnLr8Ais8ZcHuybwjwry3kqRVivS
jt65FCRJRR2zbXezfi2MUGf650EQIsWTkzD+2WeeM/tUE+2SGAhDzdvJYPVgEMq1Z7hCIlfJn9sK
JbpfnV8jhVRIm5TqKIphpt89zcvWIVQOS/EzOP8qZgPMuP40MNtuv6PTgD64BNKnn1XRzEvNA/O0
eanZOUOwiXhtkvK7Xo+P1Pr3C5uM+2GM0ItRE8sj10pJUWy5TbGs4CrxG/WhnwYhxrCXjQIyW/j2
kmkcg2rSu820tiCtEhztUg0uYjTI+Y+kCTTmomuRmb/Tvf6IcJD8WA7rlvqYCiQdkIVJ7tzOtJXb
mP4+RejilFiwcHEmyqOVuIRYfKgWdgaykzLUclMPaV8tCk3+6Xobn6eKqy6YOBgGziqiS5SdaqYe
EF4kZQ821cZ3bq0pTwNJz6UWWfoe1JTy5JeWDdu956I4nUMVJuvd0pyyrwaSr3tDK74Wo2xzXJ1s
YBo9QGBNuR+nPKxodE/R90FdfxW9ZsrZCt+A0p1/9J3WnKeLK7GukknlHpau+NhHXUH9Ovsphffh
opcAZoStVajWrB3X2Y5FJt3l1Omuh7pFba738mVfJcphFE1cAXDKJjnBhTC8G5rGM7g+Dl7S/rwS
Lu+8tSj4lGZyuQO9Ux5UGWLJ32qDQnJQdLMgO5IW8Y/CVAtVwiohdWbK6UTB/0ufUDiXJpVzUq8C
PUay8N2MXsmPhml5x9sCYmReZUyhu179fhlDW5EoH714aQT5d1Kp+SMZqOJRkuK/yPW3J33qKbLR
74BMImU1eeSFWjxmQbOC+ny8Cn+lGBEi7imREoOSYVb3ak3ofpouJrlurAA4Quv7dgM7Ts5JalDb
r+X5siNUsjAjJzsKZ1AE414dqBQS90chQt4PNmlJiKutVnttqlI7WxLwWNG1PEiVx5qqHNEtHKta
yHpknVNPkl9/zmlbRTtLCTzjbuFor/McNrHhVVVR+/PhtAys+EsCBueSTQ0pTOXiq4mx7if10tkm
BhI9QychQuVHdEUjXHw9eOxBJx5mk7iiZrQ3Cc7M65A7tA9uCuXv79vdPFVqzd3eAes6vQTR9JYO
g3rqbztXqo8GZ88ctgG1Pqp9uTM7b9jZSl1DT4spVk2NqhXRF5fCepsjppsVSUSguEW19kfwz02d
/cOETKbmMwqkndJwhBBN3HouqKupX8mSejNS7vJzeHb8YBunGY3ZOD8ni2Fdi9WtAi7/49JG7NgJ
2p5/Wzan9GWnDfA3wgsSryIUZz4pjdPxpNUR6TS97JNiP0OKbL1AdFaeqxDJQKuP00+pO+Rr26O8
nCM2RM+lvLAyWVk5EzIfKej0aEzITXElbCNAdGDF04host9XogtNGsOOEUPL000P3qzby+yZT/BS
N1fFT9qrqhjuqutQvJltplx45yp3t8LUUXQJy+xE6aoNdr8XRtGEEENsTQAdE891c50b8zGs3ewK
OtPiqGhQxJlVpQPgnhsWoSmfEwM0GyWmqxB6zV1OtvqlqXiHqtBAcnhSYqb+l+pqt6mP+tTtahCs
VAi7JzFq2v7nbnCGOzEVBOwlKdXiKsZsPd82uhk/iLFAqhcgcOInxVGc5w75YRheHFN6CmDKuwLY
rI6ZCyJ16iVQG9yuGidGhEBpq70Y6A2vvDql3exg0mI/MjnPA40v7WVFbxC8wE34gmPzNo0HMGX2
FasjIldEvn+bfRvzS+AYkqasJc9zN07nw0MQe9lFNLKBNNRYI6Arugga/xyo8gpqGln2NrNzOo0i
OdGt/CiHeu73KlGvZBfPV5111+QIBP0eEDOMjqhdKFmQMenSxoRpe899zH2qoBozkVPKk9Qeslxo
BQtay7k/DyNcCOGl6A91XewqneJlPxq3Gfl/WJ689upqKp+36UqLziEagBdyyj8toZt1U9SHf5Bw
mAbavC6pYABMSrR47UoxdfqhA08gBLT7zqmt6zA1VOWiAlwSHYuVwLr6iWFdDcW1tnUfWYvZpiuS
cqLC6ShMYqrwhcZmUaeqD0aR1cSg4nnB7Tazbb6N01Jx3MJNc3R8q91TmE1xepyPryZb7lWiN8Qj
p64NGxVl+/p930rVY6RbW09WR7AmrXeMQZguA9HVrWgdN161E6NB0X8O3SlVDzrnueDTK7zgVoH4
ngMhohUsXVRKuoGWI9iK7hgWoCgV3zmLrlKC+JTS11TzmzueVPFtEvosMA/D1LAWXrlmSIuyBM8v
uqkFYaeK4LZe8LE18wylBeiA9lVupVt+dLVHkg38kkMk8C0wod+GEP8LHIH90kLq+/LBV4cnAC0W
fNMYlXe2jyuKd51VLY/asZ0acSWaACmqo1X4bgEHOiMScKtFq0U1hJt0o7J60Jw6fO2i2gmf8rSp
X3O5+a40wca2iuI+72T1ibJ04JFlxU4x8LWnHrTHyjM6dytGA53zPqolGgAMnAeUv4+RC0wqmpxL
YohXSsAPYlDMD4uvsc1pSFj8PHzzSgmG68lbyiH2HyGWlw1DXsV81R5EQ/GVbPgPndHmDxRzjsSS
ZMguRzeKl3bMcTXVdYhRf/vXbbbVfMO4Uy31u5sgSNZ3SnzpMn4p2U7Cjg8a8dJMjRjo09Tce33y
XJvFL9M0IU3t/Fya4fLm35jeIfTHcyMoSifyeXE1N/U/2IbE+De/eVoY8vnPpLpf6bEXgZV2YdwZ
dCqGp5pTtfJVGINoxFWbkydZiP6HYbCgwc4P3JOw31YQUz74zbZ3PjlcHRu+D98VuVDZZHDjd3ea
p4irj68m1YkN9WzrFn90FCvOaws/zZeMdcGvCkzdaAQsOxtWaT61Ub4xJm5p0YfaJAA8DKBxtnW9
hobRu/40sRFGMWduStsKD3neSfcAB43Htkq/SpnRnUSPkKu64WxmrFo+N48Ih+yCKOtPaWMrqORQ
qTGYoYq+aapehE00bWpAcmmr2Vp0c2kEu1u0456YLZ//pvRfQEMHVKgpDVqBWbrRnaE5R1HlUKcS
eAdpYn5lUQLXAIT8sfTAoHv+RVwZKk+bTGlgR/77ACpjRI9d41XYzTEJoaGYXJT4R9WRSBJrJJnt
Qw7Rq/zMSSYKstSG3hYWvuVAwsD9GiNMckzqODtafXgf6EayDX+bhL0wSz9ffLzsqWjHyht9my3G
3zn9Xk3Y/rxk7jq/Vq9zbwvIyV4rnZOeqzhoIVqg0iCnxmQRmK3/PQXmSRHRD/4znzS4sV5HJatX
rmLHlyyDSRByP3U3mIVyMdmjrcy2yZeU7jskH+rx5OvAszelTymRVVn96p1RXIpG8wCot7XmAtcC
sw22Wx1P8/AAxX2zaFzeJnSTP88DAfSwKLGheSkn2QNPW36OoSMVPSol9GOVjW+iJ5ou16cPTVeu
1WrIHoRNDiCCKUebLzcmF9FsUrXBWozpkwn6E3U7SlqznG1JUtuLoQWsPi/UR19cBe3y26qUgx0o
kwsXYg1hSx24Zd24DzfCxuYoWBZqUO/gGblk+YDEBzJLD61j9md4M8/h1KNMvngYYOHfQJo2rkRX
NMTwvwOUD4lO4hZXhnNxyXiLScJUU229hdmgXZYQQ1Mn3A8gyVykGftcvcSg4/V8DO7qqSfsqm/q
R/YOB9Gz5VEHpagOxdZCcmshjLemktWLqyIVpjUwzQnb/5F2HktuI9GafiJEwJstPVk05VWlDaJK
Bt4DCfP090NSLUp9e2YWo0UG0pJikUDmOb8Je9U4m2O8aLI6XtueUp2j0iI7izTvLnU048z/2wXw
7GgvwiaBogoz/D6W2jJDDAUytzAPuRkVH2EFcdVFlQqxI0VZJ1PlHE0USg5eo5pbh6DIvYAPuUKC
Rf1iFdEnGa76pxNvMdcINtxn6q0De+6+83R7WVQBbXbXeYuCvfmxa72D7LWVBMX7dOQrjteovVPB
Qu5TLG5Whl7bR2jzP5BUCCFQaFh6z0234tZmo9G+K9QOvjkjZLsyjKVAy/qfaXA3/3+W+69XlW3z
O+Tcpa8DkPL1nL5s56KbM6+ygGy0igH8Hm9NckSgj9qm01X+oPNY2SbnyypE0Efw7tZe1m7rwpLJ
0QLZFtClDh2w8tlmOXuuRApZ1PmKlL13aciwjU1e7Qpdjc5538L+tQz7gWgQzlOej7gSPqQLbDGs
r4PVPfUJ32BlaJZWT46TU/7dVV/1D6lVeTl6mb6uKxOqzKysqhsWhbyaCzlkmtVZuzlqHU3Zz0kv
xwt3NGSuh1B8QlY5VNAqvwSIG23hl4tdFfkxNjbqp8V3bJe7DvI7hVO8DhCQtp47jWtZbYZWrDFq
yrey6k99vFItI97LqqfP4lcYXdyN3CpfA5SsoBshvVWpqnLC/xlcc478WqW6+sug5b+q9RxvlVUv
8XykyMSvXlnN7ktzPQbqDzFNHsqvtorrUGqC9W3zBHR0zwnG1nAs4T+zyhShnmRNFlmYzUIW+o+4
N/JsPTh73SbQT9jAgA6jGterebMOMabqSQJBNJMdJlYO115+aiYUpXl0Wlv6utR7tGd/d3uVZZQr
ueJ1WZi1izH3lXWLVcxSpKI4WEmGTyB2sasJ/PmnaiHCoHtflam31pMWRoeudvMnIzE+MfHMtmUQ
gNPpguIkC9cf2mPvXmRlbKqqW906DSXQllaNxdLQVf0OQcNXP68gE3q1vvB0Rzm3s50H2YDgkqeo
LVma8Ud7WeWBuehdxCejtiNuwDA5CwVasZ8ETpekL+L3Tkej0rbcj7YPeNAlJTrxAl5G17cCzYjC
+0Am6EMrRf1kGmNyYKukrZF47j8Stsep4X2YROrI1JYqWFhdezQn94ecxzmAxze0k4cBxiP5iM7k
uRtZV0kydXgyNVv7CqMU704gInt5dJRFxlEodEoeU/NpUhZRBe1TbSsMwnPHRWm4nJxT6dkreQh1
49muLQ+Wmt+qlyaJ1UvR+FhtBtpe1mQhO+PEX/Rw4063dkPXzWNXGlOFVaXaeK/2ZEwn24/GhVAx
FZwQmVt7+uBuZTVTrBehF0vcWPHEmGVrTC0O+dT08CivkinMmoW8DAI3aRa3LtVtObTUGshwpvwx
8Ncltn8Ls7U91Byn4RjPRUAUJl/VRv/mFHa3lR24b/lYn0TFF9vMYRyWddjwt+5BD8nLcJbdiWdT
i/mBc7wWs5LPtX4d1JFy0/D6QhBrxkxLVHSDnpvG8TN08BhFl1ohVIyf66Tv2tm7pwEuz1M9NnZt
pusvqvB/9SJ9Fx/GHmc49gnuAi5d8Dk5ybaOTfMnCvv7Ju4I8iHSwPHR39uNU9zLQH6qV9NCDfLw
TlYDLQzXlYo0mZs4L80w4Y+UTF9t3y03aTsQfPSc+m1uLyp9/AplFllWvsKkd5YVCKlDoQ7Rm+km
iBl7zXM3ogKZReKHbHazPtyWxrCwsp3NGe2AcjdKzfOV+Xd1VIZ+ti+k+3p5HR4Ct8I6HPHc33P+
tc51tIa9QL64rRl4zoMDD2Jb505/VIKix/AeKyur1y4dXuYmZr60yd5EHfqjLIo6f1aGwNkmTWz7
J9mGNAgYGr2sF3IGIJOI8PS8apVPyU4j/1Ni/orXN5ykMu03yW8yF39AZ1rIXiuK34tG7XZTq+mw
GuYZUdiSCSrtCJbe74GSBYakj3202g+OsUmCtKVgQ1OyCalbkhhbpU7sTYmeGWrXuqaugqD9WZaE
8pW0wicQ3gvMin/M3vm/Yvve9b86pAH8tW1WyPhXh5s7kF9vy8jR0iX+ahz/9/r/tcyt7Wof/3tG
bqGswm+XdxPN7yaa7aHl6Nt7tUL9MTBzY6EpTbUixlDc4zCW3zvzFfgCCEz2RbbIYgpxkat72/lj
qJe2I+eh3XXK7xWGasy4jfndWs6US5uuKs4jsSzZZGYixPHCMgkjR2G8mWIr8BYaz9VT6fZrTVbl
vKxMC9KZqrlRA2jj0PxEd4xAhN7emXx1+L54+LmT2N46vLYTdw1Bx+vbMNXZBExZYeTsPGSEnTqP
QKluVe5D2njmCdzLQfapc1PROwh1GCO7o7kqO9qy69e15nkrPWYfvuQE5y8a+mc3aOc6hj/qxUa8
5yhX4a7QPeBmc+sH+9fuUXU5OW6yc6POOrdWkfJ8zUiBao0KRAdlg3M8mdZZXrlBbeyDtn26jpNT
gj79nvv5tMv4ZxD4ZobDT2LXNka0sOdV5bjbUjMudHTK4nB9SQ2tjAhW1qqfs4296AIoeGW5k1W8
zjECtqAiyaqbIfVRd08YBrh3+Es41+JfVdkh24QXR5tyDGOUB8H+GXGfLvC3qR/wmKsfopicl1nq
ML76seZjpoBn8mebHMxTsF2lPWodsirHybltzN7DJMB8nfuv9ZombLdlAxdbw/X8zizEr8LrnLue
TQMUeJSWIFP90zFbllcYISDHacVNUW/QLkdzApnBSquClVzhj0u5rBwte3wURPihYY00qZhHYb6J
JWaZ4Qnfxt4RyjRBtt7CLb3sM3V1rcNCdY/XUaMXoGBhh59/9FhyUjHPR/Wc4zc8QbbhKfsVs8bM
aYJVyP6KwkpKBRtmsn4I+ujaIRnK6BjBc0V93jjEWboJiHHuYgda1VRW1oGcrb0LzP5RMXpY1qgi
L4xJtBsOUOPXhCgC/NPxTQ/QROAb0m7qVFzbc7ueru19pv/RLsdPwEmu4820U064KiLJMiCf1FfV
uUay/zlNOB635RgdJmu0nnsHawENA71NM5vtGhxcdvyiwpXsDZBmPfp2wgNqnlvlo32vKtGum8fi
nOAe3MB/RcJ0emhsYSyaGtUetOAWKHYbH4bWYY8RiAg5cxOKq97oizT2krOIyvQJx6VLhZr4OzCr
fGMHjYLAmle+ezCZiR+VkP3waCfhj2tidoKiWZ+QrsZAqMIEqHfra1NghwgUkcmvT1qtEEvLgGfL
wXKM7JBVWZQOPHY/wJEnCGfNl9tAeaXMks5F/+22vGyWi9za+jD62jnv6VBMm9poAm1TTTakRYXj
2goj0mrJfbRhGzV3WXFSHYfO4C6eeXG6IYCULf7XLLBU8cHwjNV1EbnedZCZiC+aYtS72Iij862w
C1DU/bi8tSCPFJ3RscQrYYqsZ0KSwV623YbIq6Z0p6Wvacrq1qGNLtOImgZbS2TwDucXuzbKy6IG
2YF608pIzT/fheEQiuvK7sOtk/4Q+KM4eKrzq5Btsio7btU/hsSVki7+qP9eRpl8c+ljq4WhEQve
Jv8f13LmcUpbhjs8m/dIe0zbaHDCRT1LaLUo+yMF4JarUvGMuzz0kN6SUlsJolGnhPzOcrQigr1+
Paq4XDJHLfijjJN+J4cgPxChrIQBUxCU1m5IHYfdY6289722hzmHGrcaDiS/Zu3yub2aqh9GglJH
FIf6uWzNQxN2m14Rh7ixis8wcxuekobyEsVmtRoapb+3VSvaOmhr3LlYTyy7dCyxttMRv2/bj6xx
4hejVJz7AiJxjtzbi08+5rkIDrJLFkg/AGlWG3wDGc2+4qFpzAWeu98qvIKfE0Pn+WkoS1mzMDN6
dgZ+ZG7SrUb22ivHWNhKlDwFYSeekiGLV27mt9s0s8WTWhTxiTvgq+yUxRD4X112i0dZQ47D2TYm
3M1YJSy0ZDF3Xsxzwl+LTU3abQkEn8auJeE3FexhZhEfgUI2mJO5ivLJ2mn1bZWiBhRFSs9D+B8n
HmmMo6UNws4W+NJbR9WUH9i8OEgsEwVQspAs05DcS6QVKMNL1WbJvQRhzX3NXJN9QRxfGjVVF2PL
rsOx2pJ0YaIuwOqXj05hFo/spSFL5FO+lVXZYRTwhOPYOcumxhL1UW+d5+v4eVKgzHapAYeedBRx
uuzN9jP2gu5ODiGT4V7ayV7eJmhqu1S5SR4bzVwkDpvgpIyEhVRw6u+9TLnEdaBwWAL4ecayTJyz
viH/r6aQVnykPLeGA2cBj6J66/uawYfoN8vKCkmRzQ/TVE/QNo6x/ZlrspCdxTziNuz/3jYKXPiG
BnJvoqwL20WdkDO1i9zIeowz924YwuqCR0m1xKU1+/b/HpGxxvD3Gp1W4UliFMGuStL2qRmVN5/3
eCzmWp134W7qB22pKGbzZBRD+5Skb7qZJo+yxcJjBCdDq9/Ivmj0nLM5oJMUNO1DGuvAmivzzNkU
Z+5MiM+eR3ZoKfFb63jGpvGMaF8kqn3uuBnYvevf1Tzmaui6XA6Tp6zdEgAkru8ucpgTZktTq7+M
SC9dq7qw9ZdO+M4f1VuvHPxfc3Nifzs0b7NJb4+y8FSUD3joFkg5/tMmr9QOxQtCwT5ZkHwGeI4Z
troqypKra2M3o0njztlltjEdphJ1bCnK3uGAxDPJeRbapOxG0QHVz/XoXa2MJaKf4SfASeBgkfui
OzEWiSUYnEQg7GpEZ6tX9HOCggzkJn4mxywo19dOO26dvR2oX0IoDaR6/Nei4Rbh2VO3FRjYrApv
Mp6r0GzuSH+IhazqiIPfR02CSU+tdEvD+KLpZfck+2oEFhKlCs+yppVjuXTPU8St/B4NHPduTJRk
CQAAe5HRHk+imowldkvhp2M4G3ZK1hfRlqiK6Chk2aMSvpazIdg8QM5MZmOSekDRSc5kax19TpW1
yUfH+tL3fbkVyToMkP6eQAzX36MKn8Ox1ZRXW/SftVUnF1lT9dema9UXIHXdA8m1U5oWOH93PplM
PQ2WsqrnfbYFCmyvwem9ZfDj91Vt5xMoe2XalaCu9ZTQkDoXVjigOfX7ashQyuAw0G9khyy0MrWv
4xwEP+4QDVve5qcNSRTsj7oGBQg/3Dg5LlqD23Eyrsfk7HWqzh0z1R5Rau6XSdm4fOhTsGic2kSO
yxiWpRsUd3ZXVe71MvPL4k5zLULQTokio/KtM1DnJuBWYDU0AAMfeUoVRo8tTtf2T7o/e4ZnZvwt
9f0locfuZxaLexMxqvdp5AdjGlV533pJuRO9TYxQy/SzEVfqKtRI2KPZ/SEnje6+RIXoh2P12SJU
8/olFxit144vFnWAAzj5QYGiKL+5ZjTrXZvY3TMxidlrDGy77K2LMCDJY36TnU4ReE98MLJLFtid
v+Lf7Z1kzbAbd2m4PYizeWmki/9zLdlZKZP791oRhiemoXknc54s14r15yDNzJUMuwmrS3E3itpf
8bo/6mJQ3GXWoTjUzHvrVkf7Y0IPZodWhPWcarGzqUSerNt5ry3iGulbhTuwmKvqYExnotbkfakp
Wqk/DcmDnCgXc6xyj4NHzzOPfgyCKthamXcn11KN4b9fKXgpg4hHjxH41yLQWwvoaJhEm0403UL2
eKL61S2r1zFq1mh7cB772+S45GQRoB+00EaD22gNxu1Ot/E2A8ZKLjDl/jo3+bPsuRpqY4QtE5fX
0VkEuFbR4sOERJ7qau+WGgIzbjt/0wfF+NWY0J76p7mrUNqVzarzn81/jZaL5HNM76/RsjmM4+9e
gbbxoLpix8nJ2iao0T+bY/BN2PX4DZGQRwUBoldTjy3IVZYKc7Pm+NNN00KOQGZx0wsPNqcflgDa
uy9GrA1Lgwz8id0kyquq0hYnWe/AjfezLpTXf2NrjW1XYf7Mg/KMr4z73us1bkcVUW2HeOq2Rmfn
4DSdchTC09dT0TfPCJv36Mo1w7eiNuYbj/mTwNAW1eFFl3vTswDYgj6JCsZr/tSsGrjHf7TjoXZq
zVJ9Dly0YHvL+jU+wijqNv7WPo8X83jfYbxcX36gf4+/vW7AOv8aL9/P3+P/Y335/uv5/TtjsR5I
oDwbnvUjNLr+W4cK9JSk+MO4C5h0EYL/Vr4jZKB/wz/9+xCbzgGRW8GG07J2qAfFG9/1x6/otSHF
VitfHB3N42pux7x4/Ioiz9L83Z5DtLu2z+Mn1xQ7oiftIsNw5a4xk7pepJli31W94WDgIfSV7JGF
7LhV5VXdGEz5V3cRd4cuHIbdrX3UeotIWag+YeuMLlOW6O+laF5csqo/0dvNFAe9sW7qdwMeNcsB
GZZNWno10n4U+GnVR1mVV7JQetLlgdk2KKHwSFKgaJVTe5JFUnrtKZoLWfWtwVoi8dKubm212RHH
lvVAmeKNYQbTQs6TU2THWKIqC6ezRt7fUd/FZGD1VgcvhWtFR9E72rV9jJE4GVIbO00VRxLOBuZZ
9Mi/JGl2qJwOF/UUNNfWyzHuRrtdORLohTfnQEWejFn/Lp+ehojjjVdw3HLGJ9xBpicX7wIopQLz
xbkN2s2IsSsbjsiG5mfr95Dbxqd28JDABZaB8rFXV8tgcGEUpPpZ9trRzLMCJbbWjHB66hDimk/D
bCbbpaEa3lscjl80dAl/psm9g5JhsLBt8BHTzBNEVn/dpexb9ALYgVC7rzoMt36L81x4RgJqPmIa
PVa+KHENO9UJQQZoCLupVXmQtYHQyEVeVZdGVMP1WuEZu7L0lM9sAAgEhx/WUBZAPa9gJp7qvByK
bS1GtswI6i1JTg4nC9pWjhYUSj+G+PSbYjmUo4nebamsAzWLDonWT4+NFSM5i7DcblAtb+22YbNx
BxxjNSUYXttkFnxs83Cvx93wOrqxtuAAmOPDQO9UJTxRMMAzs2jApaTiifG7wATyV5XzUXxQvAo9
erSAztCgxEvjdEv2ImRNYo3bRhLgiTNX4dkjeifyVTwY/JcMZ1bXLMASE4Jf22Wjv5XK7CHeJN6F
hFt9Z4IuwRtKEfAlw3DD4u2iamFH5K6rP8iCzf3FUDWkDAO0y67tyA6YSnnfgNx+KFKIKZE+Ibv9
zxQzqnrihuHbrWlCpHOnGgS0b8uQJ8XYhifjdWqDMOUynbp8pfkYIdeAcU7JpBtfkOKvArX9Ulh6
cHYR81zIZjXRcdAw7TcNVUvy/e4GC3ZwUwkBxZWiz3BlNd/XSe0pqy6uOSMVubmZhJZd3CTIr0WG
1QnG0Ehg20BRzgXIyq1q4MNmNd14yQJhw77RnK9ING9KMyh+FH37VtTa8Go6ar9W9Lg54vDWH4u2
qFa93rXPosr8FSnyaNdo0fRKfAEYTVBDvui18TV0u68KWBNogtTUwGJ/k/VPZt6azyrYKf6802uO
M899OHmPclA1f2XgPGgLJ0JpWc+7raIOyaYy0e+D+zK8GMI7Kjx3P2wXHUxjAJwTRbhOQslEl27o
249qhEJXOKn7MKAsdtdr4ABGkNofFcE3w3PKLyjvp7vACaJt01rt+5wykgNw6UUDd8zFoRa6/qRH
1WtH3HUbEAvY1bPwa+tp2vOMONoktRMdMP2FBImY1RKzL/1zUH5WujJ+B1DK3Q+++GPoOdHOKCNj
5za++tAGaHsjPDZ9Bz+EgJbyrQ7cFNxNo98HDrbVjXCwnAXqkBdNfOfNCtKy8MdJPYL9yTbjDK24
tV2vXESm3ZYv1LXHmgeGGh+xY5g0Or/X4bOxMULFXq0q8+EQTA6hxX9fyrosdNMcDio0kv89SG0V
lbRz0A8HK65YBQBjCEYIqQQVkJkRaeIc1JH1UNaDuI+9j9g0sFVPszA/BqP/KPscr7UewlKouzoH
k9pDKYiXiRWaa1HYGjmsuR6gMrvk1lwg+8Zwz0TjsXS3WYXK31jq2m6qSUlDZnfYB2tkfJoJ/DcG
lqK7b5oI2L/an2UNwdvuvrRdIsx5oq9lmyxmPQW8CrQzRiYsJdtaX3/LNKU9XEdYb3oWHIhQTGiJ
CrhbBVgLvGNm/GOlOw9k7+NLqnqYzITuQ2ZUzkOeWe0BT+1oIauBM+gX3BQJ4Ql3+mi0/jDoIF0U
L5l2rWKaGzYd6jsARORPlX0zKA9EnsTD4FTJwbV0bxH4wU+zTOYt3+xhbT3ZFXuTlrzZYkBB+UVP
4nTV+FXD66cYAYASPDkNGxbHgbKuZrV714VqQ8a2EBd/titAInZ86jpQgqOpZG9BgG2z4yBUZ9uo
C8Dzfij9JvnExS9YiMzE2KNHUi1xGx0ziBhohiOyZ+Ri8cLqYuehI/C3Hgfgh9DGtU1bNbAxAB7s
7Fw37gSb3n0g+Bhddb5HqHa7M6c+OUH/5lZkD8kFq0Uei5wCHsbZzKQKyukJezOV8AiGbIPjWmiv
DNob/gkJjEN+1A5Ctm3oVN9NddyX+SzC71swhrsJi4MsHBe20JyXycYeN+pqDtVBDUNaT1ZeE9Rv
IJBwhjAKxIcNp34r0wVnoeBtVO3iiJRIupSjUgfOt5G62I7Mk5B8Wblpjiyq3oiz1fg1v2m7xgq1
Ul7d0IMU6RGdKHTxZAXKUh2PoXUWaRnhWTPkBx0LpW9GmX+3VCt+VzXgi1Hs4iur2eRd03QCKGsj
dZEF9Vna9eiI9ju2W5XGQu0bcXFnGplk0krGLVhMgRy+eHRnOq5s6pMAdZZU6AfPTcunCe7iAZNp
sajqROwGMHEb7JHUS9JGEfoV2lnWQMoCTJkLlAvbbYI+MU/IwIzXldHrC6XM7EfkWPTFONj+V9FV
F1wg3GDBo9aeBW151VOUJzBHqjza5EbBk7I3EgVwVIqnqx47EDNa50SYyphWAYQr9ond8VqthK9v
WgtBJpe0NH+GON64iaaqBzVp8NlCZnSR6n51kkU2J29qPvnh2pjkO9RrzKPsVDMT9RFiZOvKwswj
dUGFtGYQn1Mj29gK0vcjODB+xoV5HwvPuA8LUZ0hGKLq+k9TM1+1KEz6w+jc3dqHRDGXdiPKjRYl
ATrRGHburstxRwS7M1rXpeTCWI52x6buf2rNhLb+EBY/snPTu+0PJbG6helW45NbTx7/U7M/cLL1
Vn1bfLIDsHHRIIUs1DwkEwbFTlZvHdcqyavEa/LTv9oHs1NXMbraKznsVhQFIQwzv5ctppuV7moY
tW6pm16+HvyDqgfiURahy0fr60LdyypK5RqKvyjxDI14VPgWPiJzmW8D18Vdfp4l21DThL2uxd5B
jutbiC/J5G+uE+ZhhR7mm2byx5Wc1demeKxr9RVL0uIomwYXr1nRxGc5CexegdtIuCvJUJy1nkDc
qOFcadQ9wVhk+bl76u9KkAUb0zaCA2Fl7VGbkHeVIwan+SS6pT41qlvva6vpN36LV7BaxPumKC0D
kxfdP1ctfP/Os46okiDhipfAyjJnkSqsCVfIwNZ74pbum83DJSod8zWMtPjYg0Fblr7tvhlhw61Q
rWNO2YX1avnYn2RuuGwLEPOa5ib7JjO0I/i0aBvHcX8p2rZcozaqPhKtt5dm08SvVRVp6Mtk6NLb
41cFQ4hvjYj3ZWIYPNvccRv5kw+vhKILuTl7+ahzuiEab/sI66fju2+l7rKdvOmuSoTzEqX2Oiwn
2tFf2WoTuqlWbgzvuU5UWiDr6hOJwIXcIAUyTx8LYGFhOZSXrpzqBz/sP+T00tXtVWYhy66TvU6i
7ESw2dh7HlDzrhzE2XCcfB3itvtsVZoFhTWPPhob92h55Kn7fSR6+yciBy+WnRTvUVFUS7XR9Md8
GIONXLHn6HFd0UG39axkPeZTg108V8NgAe3Xog8rFCc90TlEsWIOquK7RsZr/DZ7zxh66L7bkcHf
o7eNo5GF5lPYA8PoU+e9N4CyKKgP7E1UpJ/UIOUUiUDBVKo5hl75FUUX5GZ3x52jW0oUHajWbjnm
n75bRRhQ+e6y1mp9F3hUe5EiltT3uCYTrwFD3ZrbSMEiXPYOCSe0EEj2UvYaFaR2B2oh3n7WneLp
7grN4uAzDdc8/LXPqtNaTLsy9WhFTXoZFTOfqWrD84wwKwt9Xzf2+MJZvzwEehyuJbDs7/ZobpdA
tL/bS/YL/9UuxytDWZORzKydmsbBJvO0EAt6I34JhaFsuwT9A8ePk5deV8qDrWN+KXsLLVU4d4w8
keZez9NxUx/S06TNSZy2+ZRwD1MR6aHvkSm4oT9kG/lO0vG/0R/KYKYH2SYBIrKjscgLNIBDHQOh
Yw+HtpM7GaSRlVh/r1zu7I1uY3lSvrc4Xr/Ws4A+QUAUzuah6Q8r2XQFqEYZKTDHzjzLK32+QtD/
MihTepBNt/Yit9tt/3uW7CAh/muq31p/zNLD6Xs9NeZO17T40mWJsyqg+6ysEpV12SaLAGrDTi89
XK0g8VyaWnRscOH+wfMyl2JKBP/D31NwB9t6VefeXcfJtXwf0mQ7E1f+aFRU3145E3iHzmoiZSXM
ot7VCN0uUq8JMdycXyHhFeTacp3r7PkVzFI4q8zXiDsZnfdgTxpMO22ov3vGj7KIh0+rzI0lH0N2
IbVsHUIMwjY6druXUEssPNIaZ61kHidLTeSvtipg51R6txvmam7VSC8nbn2QvYg5CKBMYX8c1Sh/
tbrsqxf39hlOd/5qxhzl+VUd2pCvjZryqs2klu9g+JA3Cs34HCte9gRz6CLbLbcoQGhAGp5wVHp3
+nI1enb+iu27eVf20a/pfobEWISK+tmw0/+cHgBqeben4jodEXbzLnA8felkBmgMI/KXiUe0JzFG
zgJuF39pujcPUaOXtm6U+yAlkZ658ZfOCN0DIZ4WT5sy+TJwat2oTgNair/JwlPsZquPPg5zRh2e
hxZ39gF96F0zYpGkBKNYtWFpvU6R/bNMcaeo0geoyWyxZxIGfI1FbBdn1zCHo3TalX68cxPfd+w4
rH8sen831RWehX0W+0BY625fp9VjjDq1uoUT0P5RxTum22MV9Vh1anEOkxqGoe9lK8M0UUCciyzr
vqbIpexHUWEcOLZxdtFQHF/GjtNtZFWOU+eObNRJItZGfl2gHuqVZ6Sg8IQxPg8+UYTYaN5wIKzI
kI/WCjTSHFBAcBtN7vQ08FB7tdp0kVhJ+2YatnrwB1dZyllBoHfLzMImWvaqbyPyfm8EWqJjluKk
Bse7ZfceZ6ux8ctDE6n2irBmuBEpT3A0BoQNj5ETmGNeLwuEuhsAuUfwQ0RJBNn/JGyyvTHL5KzY
e7uLtq95vqNRtiT6GL+4bQIyC6/UH1kDUs+3v8fAEAgbO9OTkWNDOwxmcGda8NmQiojWigPn3qoL
/Iomws1k09FHtD577sKkBgOkLbFN2A5+6ezhbtvnJvKqlTem+lutWxf5QmYU7hK4kFjD8SAt1Qmo
QeHHF3llN9V3RQkdEoF/tVd162Fgj7t4RuhzNygcOIVqiaOwm/4or7o8/nXl9JZyp0ZAxRlwa/7X
UNzR+2tvJ2ZdFbskMJmQNku6MNt5WFld02Y9f6BTpcdvsrOc4SJFtBhTN32WyS9HMT/YKuUn2YV/
QL7S8bfYyk62IOl1rSrylEM2kE4OEz24x8TOWmHUBLQpgs0u2/z5irj7WlF10sW4FF7bK19vdoLs
7UKOuE1II6SlPGeoQGn+s0iU8VbcCJGf+WVku5yVCNdceQl25LLjj9V5QfMSxWr5wFGie2ly9xSN
AiTIXHO17EVRI+8sa05TfPezWZNjzMSLg6M7XpPldLTmagmeeVGZbg90gpkqojVLPfDEoWsm8ZKI
cFxm+OTt5Vwi3lhLxua0k3MHlRv22Ifm9voeNBRGfIFrgpzrkuTadIaabmRvn/gW0MfZX6/CgrPO
bCwURV+++na8m1Td+Wqbir1KAT9AHgrLZ/iD99d2VDlWCef5ozrk7aNr6h+yXa4TjQ3qnF473ds5
3GvRTu7XoTM17rZtfQmjxDvbumUThtDQEGyzYdUM2EpWbtjfw8Ls75WZnl/zmJxUD8jZ73ZLt8IV
iUuLHRojZEdgaZhV5CiwzE1BqSoewq7jJces5E62ZWYSL7hjWqtq38aAvzV28evK08d9QmLzuS+m
h7bu8QlqiQWOTiOebQcyIg4Bx36uXZtC1ExqNGdlLYavhpd52t/J6ujH+TpIw3HjJ2AQ3a6zN7lk
7qih3y3K+RLz+I1Zi3DewtDWzeweDVxvuWrjEBDOjMPVpmSbedMhLx3lveWWamXsyDla7xAZ5dsF
IvK9zbwdJmrFCw+J5g6F2Nlhl3Y0gr6NuN6o2pPV50W4Gu/DqtLuIrbZdwY8GbcjQq5z015Y/VA/
5kru7cIxHrZDnI7PmT58I/Rvf4tt7iPoJXwpSjPduCAvDgTTo3skcJGTsRP7m5s/2urQfbY6Fr+O
b6dnTwMU0DSgXhUnM+/QRvgfzs5rSW4jbdO3MqHjRSy8+WNnD8p70755giDFFrz3uPp9kMVRka0J
KWJ1kEoHFLtQADK/7zXVzGXdw2OOpijcqNP3U2AGuP/U+VPVEb1aUyQr8sNoPk7jtaFEc2faarK8
n2NI4B6IX+v2orPkYBFIkrVokto64eDdsOcJuVv8vNi0mmaBr2HAMyoAo63RQ1LkYb0RnWS07Nuw
4fuQTRyznfUodS0aBb0TWTPHB7xzjfVkLIWF11AnPI37D8xdSmwawvHBc9hwIrJyEi1xANlDedFP
W1VZypuEhW0zL+KqvIgpLu+w7Zgp5kxDDfjBmApPRXzDSyNnK5pa68UnX97AeL5AuSesX74YqC94
M4jzDzL/5HffiyLskoLsUYa7spQTLAZyVFm2ljv6W3ZL3il2AvyQiL08+l4hzbjx6y9tEf84o0oO
5D9nrNDNWjtjKi+xClU3uhKhaVGW7htCzB+lqZUXHyYBdo/Oi+geNJnwSjI6a3ualVva2lAD5Ynd
9ojpu2pwrelv0cdd9GC5dzhTVW9pshD/D+JD15saW17odFaWw8WO+5+buFtKM5JQ5jwZRoyWOr08
hBKE09UwVdvJCkgUlVJYeIcwJ0cApZ6JzvscDeXetZEn8jxICTsKZ2BFHTZpTaIq5J6cGWA0nwcr
VskDjfCAvcxbdmVtv9Tm9AvKXjEWc05eF/xxawHa3FSs9ha+3mSvQ5HUPFrddOu5UrCwXbddSQW4
a9XBqStpeVO5XbvmJ5u9pYieNFPgVocCs4jyCPtPhGivhmdFM6zNxq8NSFLeYEl8VaMoJn3qwVb8
U6pR1ITg4k2V8TbCRptVrru6z2vDLpkHZqLNU7z5uibtLsNUxIVNHN3LP5oEDRDREv2aF8AiLQbW
ougv36Y5cVmcc+NNzLp31wMLHEPNks19oMgJYIUWAEZxNvF5ldwq4F21NPqad95S59Fwiqsen6tm
CB5SsDxz1QSFOpQAGDo/K74oSv2C6WXwkWpkQ9WGp66jrNNGydkC6t5OtStMpSTjQxt87c0pBp8I
TtI/qV3UL9K80C8tEjArtQqrY6PCKFE7fSJ0du3ijpdv/b6Z27kDRY+EGRmWzq+OYriCD4ozTPdR
sUFcF4SDkeLJImzisuvYmPjoKMC4Uikn9h6pmL9hNMnVDupdAx7vDWaemB4SZ9lGbeXPy6rLNjyl
kF2sQn3hTw9cUdR1mPu3dmSUaTnTKpjkv/3rf//f//N7/z/eR3YhlOJl6b/SJrlkQVpX//7NtH/7
V37r3n7/92+6pbDaJD/saLKjWoaiy4z//vUhAHT479+U/2WzMu5cHG2/xQqrmz7l+SQKw0ZaUZWq
rZeV/VEyNL1bKJnSH5UsPFVOWm/vc0W/nKvP/FCJ3dsu18UoZIhnvfWEJ0q8IYEcL0SzUQx1X2K+
w1fOKMgE96y54UG0usq1nqC9gze6jWqsLJG8PIuBTO2hVhUZumY2Ql16Gy+bWsvfPDuwt/YY1wvR
RGswnZd2Eh56Pc/fmgWI6uQt0kgGxaMSz8UkOWrbhUModKunwXNqp6ex7suLorv5xvGydqZoGfRx
0ZkWNnQ13z2IFiHV8lIq0rBMKyda2EVSXjKr/fr310V875+vi43Mp23rimpblvrrdRly1FAIzdbf
apRzwNRl13wo22snZc/CFF5LwRSlo2GuhMV82MovYha7iZjNNDsCT0k/8okzIwqjVRo8faIPoHnl
lUtOfxg1uz9nGVOk5M8u2TN1VHnlZp57Yf8So1sxuqQLRAtsMGSU4MWv4+YhHW3IvMzxJLc6hYZO
VOTyD1+G9vlHqmmqrOiOImu6Ag9P//XL6Es3qb3OMr72rrvUJjVsZSrYPzUs3qgZSBS5IAz+01nY
vb8oSXL81CdmN+T491Em6XDGp6NFW9T8HnFgeUwIIY4aAlF1syKGEbMQMKNT6cfxrWj7NET1XHRA
jpVl5BSYJdpe6YAN99q9OEb036aQCH5GlcRDF6FS5FlmpLASNOxK//57Mq3P3xN7NVtVHc1WVMXW
5Olm/+lmVgGHji1b6m9jWdUrRW+Slc4aeku4N34Ou+xs66H8NbUTElGNERD398Oz78TSTAzktv6M
BrH7CC073LWJMyyjvsCOsKwfMWnF2nOM/Ye2DuPtrelPKRaRZ5EJXK8bKcSgx48buKp/johczIDu
fdRh6XbPzIiaKmnW8X6sOOp+0p8mc7z4XDHj3u/2wH6RWOS5AORln6eDt7dg5Ge3tq9h98m3tRaj
5jTlPg8hQf92hCOOuA/HYZKa805TvX942qrq9Dj99bZ2NEvRDNWaggy2Zv56hSpZqdB9hwTfSkGx
6hLZwWUJnSTbgXhKOIb9OxZyp9At20NeO4gZtFn9ZlVqsNfiNr0GRphelRiX1Lhz9K3ouxUtDBnP
zzFuneaJPkSAE2I8bbMWzWYw02uXqzbB5rheDeLDXTcn+Z0V7RLqjItcCHTuSNfSetaXEvrVWkS1
gHlAKNmu5pGl5AcnzuEL/VStEWbehKN7ceUKVkCY8o13sbHhGWYexr6I1n2nBecsjNUl8NruGvLk
WGBYGT15LaE8ohnui5R3UPH6UXqPff+bJAPSl1T7gC73+ARn7aHUlXozAiAjHNxEF5WY8EXU4BR9
5wQoWP7ZldWIQYZ18qI7Y2/fDsgLDwZrAn72fnzdQr90CVcGEk+tbBLGG82siL4SfoLAbSFG5cmF
NdeNDj9k1YAePdUia0TSXlSrMXBunaIJIF/f1X8YETlybw6mPZrCpvHSqX2g3qLwoo1uD9KWJHCE
0rdUaXPF9rFKQGzggFWAe4ilut0Tl0cogJboN72SvcZPVcDfS1Trx919TuawuF2Itqma30Ldq9Zu
Vm8DOfeffbnJFwY5ikM26vbJIY8+16akQJNMxpux8carOFuRZdW3GJeTR3Yb8rqlOdzoDILB0Lse
VoY2lNeJ8DC0DvHoCliWGASkHJ67El0Ewx3zuV4mw2yQQ2zCpsla7ZCOToMvlmbVh9Hp5BOo0h9F
mmLUQ0zAWrOfH9VZ1SbyKVSALyJvvxLzTOVDHmr/bNWRfRxSLOx71/S/OB3smGgw2Ja1lXGxevTu
nEwLvpRtBkHLtWNwRLr0SDrupLeu+0zsqp054Y5c2nCS3FL2li0em6R/gds5RX7WJPgVSPdiMZ6M
xV70pWBe0QRV8jMRnecuR2OjZKfuLdkKEwADA7sZEHP2lrnB4lZKwY+I48Qhoub4IYSjmL/mfq7R
Rjg/5mZZxn7MFxuCwVvqo+svLLYVS6VWWeGgrn+CDZLtDbc0z5WlmuchBHX4928OsZz45bmkmZbm
2IZpO4qq22KZ+NObwyhC3I0lM/8q6WE6t4gKrbMix1sUINN7a6Bgh67dS2bbzZ54MvoFU78dopQo
58Z4jkfJvXiG/r3LzQGfWvYvLCeqnaH28mtY5DPR77tasCEamq9EU0mxCAXB8UTUTjvofl/eTlso
OQvyWk5Oo+Enq1hVOowX4mCl2p7NMyWyXjvkjaIJFPupP/Hmet5kX7whspcdxkDbGN3F10DObgDj
EK3SWz9u5s1rTDxZAH0/zU/pF4BhJ5BCdBz2QWlnj1NecpGngb4STWmoszOs1E1EvCtHeFmF4e23
2TZssvwRg2wyLHX1MQySsvz7q2X/5T3PO8QiEWZwvQyVNMavb5GyqDSbLKb/tfUbnKCV7HU0K/ca
JoV16rKym9VG0733jQ9+wHNM2Mq28oxGzgpL7O7daPt4bTdqsDb0pF5WPkgXDXzJXpkKm8zaXjRF
TfT5hkquxrJ2oRqlF97jSLrILLgKvJAviAViF9tz03SFnB9cZegOOWYZz/VgnP0yHM+IEmXPjmp8
kO+oj6LlT0HKOvervWgmTdDNS8fqtuV0ZOGxVfNGzVqL0QDc+FJLymrlOWqy8yfIGRjI5tBOfCJz
0o5v5nXVVQdQe0AtRY8Yu88qOhUZcZvdQlqhNNWE3XceZuaU30tUk/wYsc0Hns/5JgorgimxTAgj
kpmqRe00taq9jeVCzqycwTpaSLmNM0PPrGNW6qcyM4ZtMQ2IUdGv1Kb1DxdeXNifb1OVGKWhyJYm
62zWlM8LvA4p6rZzPO3LoHrlIjNzELWG1N2KiB88aiTOS1aG5ootRXg0C9u8JiPCuxYCi6JFHjw+
G60OHJQt8GQq1S4zVw9maQWuZuiQMhMFWlHpybZ4pnm1LrHIwnPcRnWKUEt/alnqbf/+R61/XuSr
hibzc9ZkmLCapimflkaRbhS2poTKF0txXytIzceap8xPRd+hzgffUWGBMlqzBHHpI6iRbqGnrnMp
EjVbRWzvMVJCg9RIM3dX2IG5k4HQbNp4HI9u25erHGvmC/SzbtZpQ73PA4VYvJ5XG0DXoITicWm7
ibvVwe/tRC2XQwi+U1/6Z+2/jd777vNIrEX/8Kj+y82vGo6p2opua4Yzbd4/bYZYmIzs2YfyS5gk
H2l6JjzvHvswNE/BhOUR+BxDTaIFikfG4t4nalFjqwcFg63bAQUaNTNRDccJRKwVw0qcQEwWAyjZ
TNEPdz+QtB5+QL1bFAYKf/DRWrG74w3+LapyX01STUO87IiBgjuAMKoC6IEbplZnS+iYTH1W0CjH
2xRQX7emNk3x0FyZoTU7IANbpZeySp5U29B3wmwIJ+L04slGvTEQ0YWARVMUYm6WRLe5CXh/e2YU
frPxpH7VhWoF3ddulFnTF0eQ8vYXX46xp7cB4xEhsdjEGm967TlfzM6q5zAXUBdROvtSxoixqtMA
YkOEgzM/PYOs8c756CK6OQ2kA2uX2h0wAzf87Nj08hQeYiAc81cdQOTf3yaWuA9+eQaY7IYdgK2W
ZQNC1D5HBpCsjBW0bL+YPcjxogoIfuEusAylznopdLdbGFVlbvypKXVguGWtTo9ilFc37r1EhYfc
MJ5Slk6iezDBTvFy+4YaqPXSKOA/7EyX52LQUbFhcblVKKZRO7v6XfeEO1FxMgrDOhpeoM4blJW/
AXOHUaUNb2OVg/rDNWWbBl7+VErlq5jQSmk1M5uhviL3GO19b4yXsdtLX+tgJiZkauoscscf9m6e
OvjEu7z6p1Pjp/fE+tZ8YhWjbXpNwo1MEC/txCTs53VcX2SO1rISVtdhKqD//OgrU728igKplJ/7
xOT7sVLYVrd59z41RCmJNcUv5/p8/sICFcQ2SSV7/mhZ8smHE/Iea9gLRUWfbrNKst66EN34ynpv
azh0cSuXqDW55rtVYAcOZZGFaQuuBIMRRM7oh14JNaFKzUub9mhex1BDHafYtjmJP4RCYm4TzcMu
Grp/CH2uHLo9C4/Of3Gy+tFWwb6oWfXiQBA4jnptPwJn05adg7hbgBvx4+CVLTZ3+B6FSFfMWbiA
MO+bs5jbjzh4xaXkwlplrqeQDCuzMZ6J0VuR1XPdCcdrzIboYPSKtlb/FEoReief5E/uIisYaY9r
rJgv9y5xwKfjPzU/na6B0bcoDNWciWOFzMr9fAmWYzs5x9Ios+pl22XaxciVmgQHH6tNtX7qE6Ny
7qi32t/Py9AMXzkyOTZ3wribAu4uql7mPmuNqd8GiE0rB0cg5MWoPc0Wtbz3AKcwLyJHNGqQIEbW
YqCo5fAqisytETNwg2Q+oWlufbWhj1srneDC07xmKuS6gd8Sqef7oaHVSCd1bOZdOKhL1I2eddsZ
rpY8VnOla6u1aIqiT5Vm1rV2sm3rfLyKPiUBHixBehIt0Z8Pzjaz8+F472qMEP38JrykmlFfjPTD
VUgVVzGORoRahzdsvT7IN3oXR1L0h17xT/Vg9W9GYWqgaVBvwiHl51ldxJMGauVpSHJw+TAG5+Gg
JcU89k4u0mYPjiz1j5UXsosmZbj22rF/VItBO0z8Q9tp04L4JB5Q4FxACjK3zSQbMgovJyV6VHlH
oMs/XNkG5o9ynzRLU+nUpWgOThRc06GYi9ZtxlAoc91TpTWMZUJnHntkhL2scqW5urYP1JbVX5du
sIm0NoZudtVWDIgi7oB9rhxDm7SsunImZouR2pKPfpwXD4qDeHZRG90xsmzl5DYAkgCRFt9iBMgS
ZB1fsyRJ1yl6ihtDzvJnrL+uYsKXQPWsnW9VUoAaHbwOp9aPvW33xFSG/gwFNjlBBpjdZiisZPZS
pB/uM8Q0L09xUTNrkMm6bLNYLm12xz7W5L3RT99ZXO4VDxF5P6EZmzVLnrTTlqg1FChrEqiwejf5
piGgU0Rm/x2jIoDFWGo+tKOHPE5Smxs3lAeevbZ1mxJzzzmm9btJUlmwKy5pmgxb3scJihWvDUwv
TPp6BACr7EfhTM17X57oXMaJaLkC4ebMfHK5b1j1zYVyQFJa6O7JADHDIrPOvsxrWSgGjEP8YCWF
esg7vuUx71B8RrXxy2hPlCVF6k+JTKhKx0xE1dmkgvye57VSfIE3BPrIdzK4NE3zDjXXjNPiywjI
f+1WY74WzVjd5b0LPKwfis046NVKHIwk5DyD5/baSRLyTm40LEW/XwWbOlSM53yU213c6cZCnEYp
rZMcEwZz0w7pgAbdydgwddiCbv+uY2M8KyxhUDQOV4zcv4h+xQO7Db5bGBv0b1G/96fpai3JGwfD
vqWYlcvGWa9MUr4goI+amUsodnb9+2DUSAAUswi/tXkX2cazKTfWrK+r8a32qgi3p2D4aoQevPVS
/a6F6YY0iQcIU/ojgxsZEqg4F+zY/Rlp7lWXJeVH5CVXqW+16+gFKYxpo7+kwObnECbcVRSpk7av
1LibQa0z1nq9Xy3dMJ6V6CeeHUNK3ZmmwBAs+UpXUeqhkh++q77ssMMqSunodop07C10wCK12Iuu
e7+oyZ3b8Uex4Pw0oPuatBz5sHXZmzh0jdHZjgNke3TJfR5SLQbR7EgXJ8u9Kzsce6ZB4SATS5/p
denJUP0rKcpDKGvdXusV/SzXnnHGLySaZNmWoksUCUAbbFr6Zkcqkshsw5LBkRX/uYsA3AJ9iUCR
NMEzSh3WOWoLnlcMmm7UP3raR1YEwXMuq+XCHhI8j5y+PvZTkash8g5puZHdtD7KtkUx1cSgmFbo
Wj43IPEtRd+neUXcY3tpPkHaUQ6lKo/7zkkKDHSq8GnsSYN7gC8+Anwzat39aA0/mLlIT5Fv9cal
B2LsdhAEvmIVxsrMACq9t1SEYxUYaS2ClVq7kfT6cmuiKq8fhgp1mJm11OHbPdcpBgZlzm0SGkn5
XEAUXGIM5q9tzyyeUw05S57qFm4xNNVCx0jUzhC9nJqBZVkbHy3puWjaTVvsWGCGtyaKis4eXiL4
o2lyMpryUc2977H65Eaj/BUo+O8hEM33vircmVca1lNcqtUis03/CvsvW4VdLx97qegJXg/yLh64
SLGZI7GCn8/clNXmAsM22sj8tzWVoT5ByjMWXjkobLLb74rid39wa0hlHP8RsrKbRVgjvBTB4C/L
HIjwH3aqJovIjLkD5NB0Dl2hbrBZ5AbIdfMlLVJtl7vDcJlaRZ3zTXl++gwKOJ5JijYiYionz5an
A4n2pHInRh0lRXMRXXsg8Yyqbd+hcueMK9EkaxyuOwJ6y3FIk2f0qPRZ0kjRwckq/6yqyh88DNvX
wE+yTQ7PZmkiTPnqZY5C2C+XUWVh1Gn9g+rX2UOd8gQxPIRtpm6r0Ms9bGbxQG1fa/Rul3lfyWsx
yo8Flfu4jMFnccquW5TAlF50ZPTOVqf/9LmQApOlOEZr+pWKPaMpt9UDjmMZ0OQCy67IDE4eUosL
u0yqV+TSX2Em8fsMuzkZb+ebPboAtaaDDLgn6943sAqfDvJtkFoatsavox/fDjLtbm6Xuf3N6xIE
KqywevCmT0pU/+dPAgRXvaal92pKnvSRFO1PnwSrdzNK5oxnqQFKdErGixS9KMqkXv3DJm+KdWQi
WX/LypMeUnXZJHAGAOmvcZ4mdXNfkuFTWKGvIfzZRHu1TNWXRA3fRy+szgj/qS++FoFgrcqnvmDp
0w3uQkyCi42tMVDr2yF+PexCHVSRaE6AyTUqdBoXjlPYvdQt0CbRNuKMSESCssgjkk/T6BCE5wgL
movCrnxH9Cc4ZZmbbvwYnwVWawh/GGNw8Jw4m/khW8os6GGXJj3OWLH5JGZ4/Suab+2jGPexHeGz
65NoBQqvomSQ493g+C925ZgIpmjsxmVz7ZaaNAEJ7QPcUuhBU7OS0nATRWEI3oimExc98pqOtRFN
vTZhhua1uvft4ZEH8Ytqm+mDFbXpQ8SWAyQmEfo2516YeyE3b5AmezEKYqQ5/v0VVLS/hLPI8DmO
bBCrMWEJGZ/CWaHF06So7I4dXj+sCRCOGlnJkQejmyCOVWOmHR4bQ9b3Zpnyo+JvhWjnkkA1B+Pi
pt9U2Q4f8jKLHgpMrLd2ZNSkx0KI5Q5aojLCxOtKDqTlkOXtm9zyYm4SrT57lY3aSj5uY0lt38a2
GzejAYzTRxzurdBQ3hgJgZ1MHYcc8OG3w6GH1Fu74tbpprPlDQxZxzaLY4c9ycsAPFscXuVjtsvJ
DmPAxbRiglOkelIeEtCnr/aPz3ScKtrbTqrPxSzPQNBP4em4F+dAE4lk3bCQ7LCf90QCLyoKc5cc
8wWPx9vp3uUYYGK0HtE20ScKFyuelY667u1Q5JyVg16YrzImugcPf8VNpiXovU21e99/q/39PCt0
fpzP+bP26SxR4BhroNPkEOVr1UruOvSDYM4GbZx2aeNVSfx4ZTRttrj3eUozLtpG0ZbiMDHQ6mox
1xOrXd/7LMNGMG1Qi5XRjd/BgSOPWSkGd54nbw2NMNZodChVV4H9gP57NjdTv3lXW+MJ/JgPCEda
0gGBSbaLk1a01Ze//33/JZGtaewRAGSYsNAJ24rxnxJGqckmJ1Br/x2hmiDamdam0tInCF71h2k3
a2OolC+yZxtzX7W0c4Gm/rb0R3MN2T87ZKjfzzKAgzMQVvzIp0JC1n9hRiBBRVOt6tPf/5O1z1kT
zXIMSyO4aWq2buvGp8CZqche4JOV+jIO/SJ0xgroA4Ue53g+W1a9YZsczTrZ/dEn9xYW3/jZzdRE
b9+ttNpD7QNurkCxIo0AeSpJuncPvP4sMRL52KEZ9igNydlM5O49L7lAKpYym8RfQJvOvVQ9DnVJ
aLPX8dfOYl7ypmMr2CYyImqiEBPJwHf4VgXZP0AQNPvTg4k/3LZMRJRNSwdPA0Ll1+QRLHoQBulk
P2DywDTiIjuQn/EmI2+q1lQkqpcd3BzOOQHs7ad+0RQz7nNFX2xkaLXGOl5/00k+zbs378dmDsQd
WE0hmrB696Ahbr73Decd4gAxkEofMGiwPGNl6xWj0xSYoPMe5vxFdIHW6rc8SUe0aRkUJ+lkbJwq
O9A3yNH1D3JedIhpXIww45RSy2/TKxtUW6YDxEkkt/BnwAK8vTgJDLPhFGEdJwaNqomWbt7pIlGy
j4kRsuQkPR9NhajVlZ7NkFlulp8G0gSt9pmYaHKrzFUFIdmyyS3k9KJx7mtB+2TF5nDiC3lokhZ1
r6ko+ncYU9HjbdwkNMoiuTqIMcAZaprWhyzG88YsarRcPV/Bs0GTD7FS/KiJPlFE0+inyaJPjFa1
bm0ND3WabvTyvew0BB+G+GooeU5c/D+FGBxtBO9XmT7ke9G+D8shksYkDXqStA5+u9IorbTpzatM
hQwuI1Sa5GRP72HgIdFxrNNzd3sNA5JfYdbakH+fRic3HyQ4UzKJoAXESdoika9GsxJjYlaQjOUW
1dWBhcr0Lv9vn6q0wzZw9R+fGia9PLd7AyhCMo4o6GLQGCO5916BZIGVljtniJv2WTQ7dZDe1Y4o
voYAw6Ht1fScpPVX/IW1E6ry+knUTFdnB4hLhlnkOtvEEXCJGAjZ52MjURVL0bwX4ogSXdd7l0zy
YdYoETIpdScdAbggxqam9sqXTeko+u6Fb3r+3MuDeEf0ONqj4YUD4FQTRSW5QzYTVXJV8Qpt1HPY
+PEh9FIUsOw8XdpchkUZ5uUyQWYDVQn0oAly9RDfmj+8IkM/o2vTx6ombt0Nqry8NaumuTrYBqma
7mZzIy0JvRR5ix8dk32na05pOB4I/sRHjxwesqeGPXNrXXvte9VcNkY1rkUzwxxwpo9DdC78ynsp
WbEoTqy/xuPQQlj+5SizvSSQZFhu1iFxAbX6xt28GwCtvbpmVq6zju1Plvk5ipbBg5iA0tsws3zX
vPSB0+6NPENCuHfyb6BBpxPYuWQvUgBBe4SF1Esz6ONMDACBuhIpqZ9b18tRl0FQNkpBrwe2uhMT
jAJNaomgS2vjp5rPo8TV26fOYdPqotHGzrlcTSScr/0C4UTAQxEENpbM2sYNVP1Fr4AcTcOhHYHm
NtmvJF1pLm3f6HcTuBjeF9Jzki/tC6E418uL1EI8SxAzvDza+lWewMt16n2feT8IG2rffiefkF/x
QBtOZVGQngKC+V7p41IJaumM3sLwMDjElXIwpJsoVfsHFZXFa6MfxJjoKRUrB3Xjm3PRJHZx1XXd
3OGp6G+rQNNWkaxkb0NarcR3YfZNO/frsTolcUEKbzCM29eLEPMiTbP0XdG4qXHlkbe93xePBoZP
4shUiZBAyw04CRUAHEn3nKXTD/4XuBq3C6G6iOx1NhqdGl4dZzku0rlZIowgtUhepjraplUBTw5y
a+HcKoOo4CR0q/w5NMj/P3P++hGcJ62acloW3D9C8lTjH17L6l/fyjhTaTLgTd3STOfzW9kwvNpJ
zKZ/1vXRPkdxc8a+o3hXGvwxWzRa1qKZItthlioBs5LM4LxrCEEO3cLNPKmN+HqsfJ4iiAdJUAqB
xP+nJumWwypjCNeidhstzH9ITSJT8uu2dVpZkZY0LQxygRBpn/c87B2qIgdD/aSXHcKbqO7KpaZs
LB0xTlG79zn/pU/Mc7IzrqGzQUrISqEZE28DgtO7diyIPMaOu2vVfDukY6itld61VkPDm+fWxp1m
hZ4xmih9/N42dbzQqtLaFQ6Cokb1GFpSzKrMTLeBHyQ8nmmGQ/sd90XlApVJg/QXfBeziAAkS83G
yUw0S/fJAtLymgMXXLWVXZqnuE8LtOaC/FVtWH9Ufo3/49QM8mzhaW755CWjfuX+Y803AXQGC+el
zMFx02enZ0duvPZRcjp3ZHkPltuvRGuIGucsamVjy6iM4acXWchPz0SnZCbvKGi52/tkcTxRqpU8
HXqbK46NG97GorPtcR0PPA2WrKa4ay+QC9YqXf5KCNgCCZDHO/GXhI7zQOZSJ3gbtM9tnRLh5S8y
8SuYwynvUdxKLeM9T4Kvfjgmvwdj+K6Xmc6yv3f5gdogGzGHfJomBLwnngOj4FHXOYCtp+XSrSrW
UOoQcWWVoanmusY/4r6wKpUmd+f3pRQKpXguwI5bj42erOxgLLasx+0n0sRXTQu0r7nhRigmetpJ
0/z85BUVL6FpoPHHU86N9ezIqbe1grJdFR0PnCr8XYyTevaXY4wlvV7LkzeD2y01lv+nOGZd0SlO
/lV1wldYXi2yfqqxI5ErLUQ/3/o8xB74bdJSXXeNVa2t3JHefMRrxIQY/6il2mnlDn318CkNCNBM
J5Q9vZzbw2gfYQ9r5ypvSclMA41LwhclK+mqupW7H5OkWJiJ4VzCDoYLuqQvVZlVyJfl3rPB3iD3
lOG1taz8MJQ6+klDOrxC8whWdaClIPIZDXKEVSWsn05itITzZOnpKypL/anENoEtCbOiYBzXgych
htQE42sdNtFcxv5mLw6yHG/ZIN32JFWddLFSnGTFB8N72VqO3y7EQZguxovatc0tkmbVsQzRZhmH
EWBHNe2aglB7vjfxifrRLHK33BNa+rkpRoOSkIM4tp7clYLCI6SbkHt0dBL/hu/uAq81flR59bWT
P3Xh7hRo3NLyL2PiCMk1llpkymBCtlHqusZb0Vclkh0IzgHAJGQfkaBpVXMbZ5M0nZvL+EpZ4T4f
XOMxGu2HW3/smETdQMjade9eWU1/iP6KJck8qRAEgLQUX5I6r2f+BDWRBuxaEt/Wz+ZYdCfwn/hB
hMjqtg3AGsR5l1ZaW7tbFb8aayfaLsmYNbabaOTwkkUMRz+mAzKWVYFVz62vKMxjII/S7idwzdTn
KdcBqLbLw4LlKyi3Ngy+lZ33YIVu8NF2xRqn4syf5cm3BIPwcJY3Z3bGhj/LohBFC2/8qAb3bJZ2
9w33ne9jmSnv6qj3qIIhcNcT9p6hEo/MrmtZSArG7CAgsDm8h2QXPc3WJsg1VcUkUau0Gq8o207m
ok8qoczMJJ9zJOIcZBCCNfqdf4jh+3F2h/WY74/ZsnWT/8fYee02jq5Z+1YGfc49TB8DMHsOSCpH
Z5dPCJfLZs6ZV/8/VPfeM1U96P6BgiBKLlmyyC+871rPGh0bzDle0yRYSUaln9njyrhZFWWX23F3
QqMFJk6EzYMUsla25rp/gxR38QPUio7kBXnf/+5uihZT083ZdHMxBUGmHMIZ5c/if2onoikMLSuc
vh5NBGjcUOzD/lCSWWcHMQsRzKwqL3+FoNbvg7B5VZZ8ttuNvTiJuyA7ERAvHW4P3X7UCIFC+nBO
vf/5WTMkeVAR4TaNa+Gp6hRc1KydSa8yJpLpUv3UxnK/Uu0ifyQXS8V7qwXftREJTMMa2umT0kvA
+nwUY7IQ+BT9yY6AH95eqQ6UP16pWAJaNUNSN4ZUixOlrUJE4claDlKWoadsmFPAbkMVrRtTWnIR
eMZM9RgfIvmcLkpIqiZxu+VOdhyXe7FSZcegrNttQQLh7/fCfz/2y7NF0AwrGSs/6gB5b1MbxVWy
3A0NWd5Lgpvb4e1GaFZurH7/IciGQiVogx+1EkNxC6WMrj3ozdTS0hckP+re0rvGUw2szvAyIIOF
VAewq2VXK9XIYV2egIdWeoPdWfsqCO3nOu3c1NBHMlKQ/udDP61vh+i+diTJiUeyfWLaxRjAUujb
HXmu/KlZfRdR478R2h65WbEAyiStXudplB/B8qJlBru7qeagv1PseXLDEPe6nNJ80JYKU7DUmtoh
0ndWXr/8z0O3e1Y16F60pBnKBP4oSWYdSSS32PTjm4M0J1x1Obw9druZS1YuDp5DIiIt4HwQg+5q
CmCuQj8MkG4JSuF2PC/HYxOgYrodM4v/6zjI6hddzmF+5fKrjH44q+X8iw0i0M5csF9CaBAmunGP
VthYh1YZHQwzC06dtTScpLZ+6ooc+gVk38/ue5omxVeuoiGta9V6khj2EA6k7SkYanVfmFmySauu
umfXCeIjq9LvPYGbt/+l9OUlmBitEO75LkPr5q8rf6r42XZDl1C3TVWmLGwLocmcTj/XvKhRhr0l
l/6HKBb8wawFh4xaH96OL7UJmu9ZMq9eRQfmOiZg3U2i06QSjac02IoloUSXTh13JCER+Vf5Giuy
4hzFdbPrbE8zy2iTlUV4H+b3adJeCi3Q97IktD3VAgJdijJ1o75DAaNjNmDXpHuFPEH9GlOZoYOX
w0EL43PdvSi6pHvtBL+Nul27wVZBOVmrsYq0IbEWyt5YxDemjCsIoPSrqgDXyrXX+BPlrHadiyfC
6GyUPhCMVfqbJEdZ+VFWfGWT1d2TZM8EFQU0MPHaiy3d1MzFWCkdzPiBogdUb3VoLmIiicvvsdlE
UKQPkmzScoeQ6uTktK4zlKne4JNPZYWp6wulWGPhkteDn2rrWXx0uprvekotK5P6uCsAma6pgI+u
WZesvUW38+co3eLFRSszoxtKROGA6MXQSYaaFPGWm4IeTyJgOGeVM8rR/DAAjY4l0hunkDkfey9M
ETUxV+iYpBXCu3I9aZbqJOFA6z5pK08GyEbyAywZaVDfkwJkX2/k1SoP/NyRpCrzskAt72PUgEgK
1BMQa/XU4nFKlKgjkSF0IdyMewTH9oEEQ8DnDQYpeobhQ4Jp0k1HlZIjuW6IEKt6B4fPg4dJMz9u
dzMce2ANpWOMVAziufvI5Eo7Ip/5HoTaxgxZMxlVEeeO30/Vnmp40AbZMdP05zE2tH3QyqaXCPC9
rFoCN1bsluxIo6HH8siuLjti5s+OFYP0FAJ97XBk1LFfPoR6+ShEm+1FRKva1w+Ury9gsYxXxt5d
aBHuTu64FeanQjPil1pKN4o5DIRaRY1b0I680xHT9bXupKGJ+qEMCYAjQQ+nbOz0fd+eOmM/I4NY
LTTPNaG+py615lNYIFCRTLriWLOOpU/KrIwja22OutiXVfxcZP5w8ieKsgnMDEup/W03qXcW+1GH
IdnagS0FCq2OD0pcd+fbjWpCThyrnAi+sEZ0VcnaQZsapHKaeSzpxl4GlCjeZITg+01iaBHbuoM/
O618CipLPGM/dKwwPFRUsfdSJo27ye6/ZfjHT7o6oo3W+Bo1BK6uqhEszI4ecSP6Sa+vAST4s6Vu
RlayXqaabiRpH/JQrdRIZXqZxvEk59m1xZNHOj36Wkzy4DEmrfWSvCMIPQtXFCzsTRqYhQdE2TPG
4N1Qtf5vhjXl5+02o5pQhCmwe1I1IALmVyUwJLLctGs7/4HsSH0pJvRUZMeYvYQhpzUlNl2YlmFI
rUo/xlrfi/KL3AxzEzKjkZOSEJ+eJPuELnsX9ROuYa7tvxl5f25k8xZNnWoAcmVFpRNh6r84VRRZ
TeusKuPPkWQokN5kDg5ycVelSkFm7TRsVZMUlZI6kFuyd1ynSuNoA0qrG0a4nKFyxBNQcS1da4rR
rGm4sG2J2uyukHN7Jc+hup6XsTZPhsi1jVRb6ZkgA6gIX9pJ/ru/+M9VmttfHOG1IpDfYwr5k32T
WqZdJDjbfmQAzfYwF40Dih2PHPmYUKYUHhZhLb6T43d1KNf6JJ+nRJqrFs5DYbl//ce1lZ/KLbd3
Qy47iFzbVmg2/+rdHxH5qz0Dyg+bXQjck64mwLv47K1wMS1NrTfrduIYMaQWa7S+NCn56Np2PHaD
Pe8K3dpUssmehbLhlrXhuPelEMFZG5lrJazgys/QJLs+fEUDJp+bOTwnjakg7uijU9ap6aYjiUOs
buUPoipfpCLyHbWMH6OuemAWs1dBOWQkmqViU8vaS5QS9BjrUNt0I4EatzQY4s7u+HMBIeoqQ14p
Qb/LskZ1QyH37hQoNVldJjai5bA2jHTVDOYhwPpF7kPmZCNpkIA6v+w2Cjciar+p+QxasSzuC0u3
92qg7IdIeoANFj8nXLWOYtnfswJYoDZ18gFdjr7NAyaQQkrjjfDV+sCVUi+65q77EpN+YTzABVen
q2mAH1v7SXdU5bZFU2sT2iCXh7bq2lOaEcdsBEXnwitOnES2IupEypXwBIn+TURSaTPNX3/9/St/
WtVwJtLCE1z5umqa1i+rmgJSqlmJIP+Rm/J47Wu7JF7L1weXvs5DE6psi0qq6upydpZVEd4JxoK/
fg/qn87BpfeLRoUTUaOl+msfWJHMZsTOOv9QivSDVLf2iHojhS6XBahUIcXcmtNqUp8QemzYgQW7
cFLGFSVt5M9DYa0joX4nmKA7jYTlgoaZpEMKUyCectkbhl49zgOxoH/9tpVfSpW3gYmYAd22VMVe
eqG/yDOUhO0kuibzR1Rz8smJeLe7QfUIHgQS4gfVLjcNJDJz+yzCFcX7HfB07a2wxh1TN2ZVcghZ
hJTDWepLh+qrvW/MKXVii2wCwgxche+MpbClPEaVIq+msNjCh5K9tgkOigV7wifC0Ggyj/wUYzcG
c+NRObU2g0Wtb2hTOCsZeaGEMy2Y7/TFl8Z8bQ7QmEN61YcK+eiq8n1ILEHUH01jop9DGxkrLpGk
XRE3ThVP33Od3maII9JNpKlbTcForgthhexDi95r4r7CDTnZ66DT1mEh6jttaDO886m5GsntWvu6
HrMisVmtimCguje3+N20yqv1oHX9koWrHb9jDAyb6ruk6+LEyC48SSK+V7EIDq2wqTtmHE3UwvxH
rHL2btCjr451H66l29p5nHYgeMtt2bSoiam6bFgxKEQq7iKgwR+yRqwvgBCt7snVKtpwZyy9Np3t
NumXEQmTob5rhmBcDSDMmAJE/mBDZd/affcpQClmLGpUZatgiLuWDSvVCwIk9ncyutm9Px1ttUy2
YTUoztTr0Uy1JHdFlboT0edXzZSIla1gWQ6yHeYOnQvpLspfcx0BA0kUSnYgb5O1Ya54wfAFbDx7
aArd2Op9M7stJWhZKFcA90vMEW7CYm6bv5kGfjEE/X4q62AfTMrvNti9XwxhnezbXJem/8Ooo5DV
VJ87iSnZ6wQF0lqRo46mc9+fDUP0Zz1QyPeMg0ORYm1n8bAe9f6hXwIHcS4+Znwpf32l/XmAYAVg
CxvBgWKo5p8AM5o6zHMyDsnnEHUXZMPKg2Ijd69RGLs+47Y3dXV6baGhoZPoXUWdcKQpluK2giWM
pJHq3TRK8TZaHQraxNQQQcb9gzk82oX1fQqm8jGg5/93YhH717mVtYqm0onRNMvWufJ+3jEaStRk
DZEFn1IA+GYGqTgU5lObxkxc4EvXxqiOTij5xQ7PDu0hZLEP0IavZmrvc8UQu9tmqpe1k9SM6PXy
nTqQllV07HcU8imcAHWl2Q7NSVPKXUzhcKNYwQLiwFgDMc3e18MsO5rfbIgG+phQin3TEgvhSluf
4syvN9SGk8esrymbMfq03fjy19/cLwq223ll6WzeLFmoaF3tX/Qyc9ZBBBiT+NPK1GZlJ0bAfOJj
+26sOy0qk4MxKsYKr9TnJBEU1Y17aWrEIRvrFe4lAMRDeNJGuT6KLCzhWyuvJsH1V82SdiQW9lKr
P2P2JQ0Ss4aHejFyqibtXYoqMD3ioDrPuf/WyR2Dms+mCp/rk4+v51B3sMj/+rNy/vzp+0b/wxSq
WpykhmL8chHVQyYaK8jzz1QI2UNJO5xxA9sEbfeBuYtY9FyyKPHQyeQnew4e9Db88qtZdRNZFetU
t4PT7aawKe1C7gFiIFBWYreKuy65Y6jyd6XVfCOCeTxKlHutNltFUn0mUHkEwEB5FHfjWee9XXWA
QxHn1tbWAzLtU0m/jrT7zkn+LTJ3RGqkpFmS4wAPJ7c1R5QWdldZe6qMbuXTo9cSXTkQSo6Wv+1l
SLukhHXoZnLs8aXJXELda+sHceh2hIY4TZAvzQ+2WPO9yHJn0g2JUJMMBAgGnQs4g/zYLtSjILMr
IuwBgqOl4Y2JTnqWprTyaFFc0C8WZ3V8bNs52rLlDKjTG5i6s7wkZbhPXYTgqjtrTyxQkHg2w2dn
dAe7qsnyYbQGBu7QVEwuKYs6Z0bQuopJPHGyhcNviJqo4io/s4K0D5ZRRAeaWIXTJrrYKqE/7idr
+hqjTqXrkCt7f0l09dX8M+wqEA7UMR1CA8ZjSUqHX5FL2cL2GxkK14JlChY5Ch4y0JqlFKqLpQLX
96ZD9Mxh7GugYnH6bOg1mZZLAq9qUXNDM4Q3Rjk04dSc9P6LBn17SVk9OOAxdrDeho3u18kzQv+9
X1MjLqbvVioFRzY91XoMoHrXSOuceII6RG1cPojlBoe0Q0JreQz88jvsnc8aH/hWKcQZsLN+r3fd
uDWhqQ5waS9qhKRyFNlH3tUn3YBK31rBdSBn6wos1W2U7J7kiOLLDJgLjTO1ffMlV2bDmWg9HHJZ
PY9CUR8mJdxMVplcB3Y8MM+mdsuwRH17CAcihEKctOj1tkZE6R88KZNxmdmrmKn8gOJ9OgUdparZ
sptrQP7Z36wvzT+tcU1DEZpg/2jaCnrDX8bhnmRKzjq9+zSIj3GTcGLZk+HLsuyOMZQlw8WyKk7I
Zq2S5V46cQDIw1ACLySYcWNE80c2RmKTJgDnYwF4/I2qh+mAybJ3SbxUqFjHM/8dSYjEDAIKjyEu
OOHNcBIjH0h/8Q1H1bBJB8NkeUowge/PhukoN29Jmm81RJ/3IAIKAgTz7gS9SqzjQvm60WBwjWzI
LtF2YqQHBL4s+ZY1fephHWMW6UI25vyuIYvEGk+MusE8gDc0iIrDAFQrWfI+86buHrpYVdy5f8zo
fMFdG+OVnIMGCuf8c7RQGhlj324Cn4ZSspzCfh2d+7ifTpEhru1c1r/v6v/zJ2pcc6PIfRRgxRCD
tb8c/vdjkfHvv5b/8++f+fl//Pcp+qAjWXy1f/lTm8/i/J59Nr/+0E+vzG//49157+37TwervI3a
6a77rKf7z6ZL23/R75af/P998j8+b6/yOJWf//zt/UcW5V7UtHX00f72x1OLLh8ogS7+18Sy/IY/
nl4+wj9/e/wc35v/4398vjftP3+DM/cPIVsW2w0gdxpTKy8GJ3B5Cg3tPwzqOMy2imoT6cV5nhd1
G/JbjX+ADmCnwvzEBaAsqoqG1FKeUsU/UFkIxKwyzh/Llo3f/vXp/2D//f61/d8sQGIlfp4FIUqo
QlctauVIQw1NV5dV0f9S9cqtJPVVUcg7Pa655Jv+AekwUVQBrYzCNBCpamzx/fI+C0iioctxzCmB
RzNrZCycYDjLo+bPqMRsay2s+l4T2XvN/OJQRt6WZGKFcv/IcitxNLr3bE4fhhZbUiE8xMHC9eGZ
OPmsPyWSwZZFVpuj0Or3XAbip1dONRFEHhFsxBaJ0Kc9wWSVg1pgW1vp2uyalzmnbqwD+ktKtrx+
Je4QvJ9FPVq48gYflzq4HqnSruBCGy6tme1WshYjccJdG0Acmd1a+kAGEZBvTPdjqMFMhKrDkkFF
GR85aYp7aYb+E4WoXCOFkOtk3nRK95zJdLwVgE6anVO4jx5xM1BGNtEqdXHIhDa0zoA7YiMHlLpw
l1p+81ZZbPNq/diZZoHwj62Nyd/D1Qai4pWakBZz2kdplR0KQo69QQ2Yv/uAejV7aar2hOEuR/pY
qafbPQX86i6V5ZOF9vc8T/ydcxQkm4IoOz6F3hzZjYyHRtIMbxrBgqhE515yUQRXX5uhYVfSJi+G
+ThPWryqWa15NiDHazCTeGdllEdvh13hV1dsRQlA6rVGb2UViUh/NPtmafQQNkBTNDz1hf9CvV26
wDgr1x3bVNeULP9yu6khYF1KtXjote+ZPWLhmE3WTFZqzOeMOsohz9RNCZ5GdeS6IjaYbzkGxqOj
uQb5Bkev8DRBq2XN0Lhg3EzMqZzebisl+Flz0zzWS9dcGsuD6EfzaMPFAUXtl16U9uF1rM3oHA30
rSeq2Dheu86tZXVkuM6vtiGjvkym7qGZqCuR7954nSnah7wW+p0in3t7F+pK/SRLBTfyW6DN/sPt
QBX1Wh+K/mrSTVeG2HjqM+I/cyl6JUo5ZYLvZzcxmvh1hingTfhHVnGjvY5FMz36Wvvc+wW42WFp
fcy6ftcbbIWLKqdg4iNJHVkOHybOaXPxKFWGxAk8lue+AqnRp1axkmXknnbeiUfUZmebKJmzIQ+R
l9eYQqRi+gGvchcgnEWEgIoMxFb4DZtO4KT2pk50VkPWaNyHQxK/0TaSkKYUsAJiQVSubAJpHgzb
sfIep0cMD6fie76b/bxHr0MYszUHu7JP/O89amcKFhcMjMNTYxbzNqQQtrYawL4JvfzUN9QL0TWd
Iw+1thkl4UOnH4LnJLH0dZmB+7FGO3jGKgSFTQTy+vasPagbpYOoQnSqtU3KbnoxG+UFJW9xbXQt
AFnXJOwtyIUDgdH/yN4lpfTvkxnn8mhVhzTr7XMzZhGmR4P6/BhZx1Chm6vnTfkYGtgWYn512ijS
qloA85ZfN3ujV4EX6Se9TIP3DGyfU9PqgLokT6cwCdF1Z6PuWFxsh6rUzP2I7oCBwh4fCmkYH3KV
6Bpho7Fu8h4LJY8PYT+v2mhSVrefMJva3tZ9Uzl9mLm9mU13SW2Od0Jvh1MeRcRp/eshvstkQwbi
ITIM2WnGvHyRSy1j+VVIq9vhNLEvLUOouVkWHEguSl9AYV98kjbuxNwlT1OBZjkZ3oABzaehCvPH
Jk/PUd4El9vRGAyBp+Iz2SZcE+M0Wo+MQJEbZhMNuCiRXzI5wJaH22uiQXathf3M8s0zKfvdF4qa
3rUFMvKh0V0dJ9MKxX520usxPUlJj2m7AwYdqIv4aNSig68+6qpGHlVkUZkyEdrghCRrL/Wrz9De
dFUMARYPtGdIpe3OaZKf8qqpCYqwJScgMGBjThjSZLt4DnQJ4UdORaZjuvQyPyrXqPaibWlol0Du
ox+WpeD+laWPcd0pyHzMYHohA0fsOzuV3duhR0yrjm+xWsJwdPM15axKYQm86DZmUxNeg4s/13ql
gt64MqcXEp5SW5nUfl+7FVN+/SrPg0+gPFk8Stl+9RLXk2ooF0rh/bMhadJajpRsRzVLrHFKoVBA
tXuXK9QF7EZjdd2apmf1YIrrCYtJDz74DFqngIMC0r7vaJ8Zelg+mwVfSma20WGM8rMPneIyzPDD
Q8Im97zl+InMA9Tt6fSqQnuFBhpED5iyuzurz+jtyuEDogPGat8ot6IoAOXF7TFZyM96UoLBt+Lu
pRbSOo6KfG/crMsNgc86PphdudiV1bpKVpHMJ7o9i0rNpMp4zDOS9wK58x3DrOerMAihD6jK//7Y
cpj3cbEqM/nZL6knWsvN7d6Q834GPMirdkz6w2iq/eF2L0nHAN4bpMqMzd5KC5h9oVhIzA0NVuGI
tLtIVUsvTvBOZ/ibr6kybM2k+VJkWdlQCSzdVMd/1wcF06CR7iNqvGvFyuj68Ufg/LG2GttblxNf
c+zqm4bJBy1IgOFK7nZZEa0nKWZiHwSrnNr0aXSmjpK38RkQQFJfM4mWlMQoC5k/gX1jfCozCyKd
SWGTYeR0ErWpDsh1UteI5IfBj2JXiX0CJbUlZMeiEFck5U7Tqm+BnW3og6irsU+GrRjq7wzCM+pj
yUYloQPQgWhXmUlMZPX4rle2q3dl5wIwG0gBMUy3nB6iPq3Xau/rjta2/FoC1igbtHvN/DAnjN8x
ddsJiaMUKk5Tj3cKCBruVF9+pLhdR1gL3ZjWaVrlKrV+4SBp+qFRqE3rsXEyU0FlKImKrWpM5kVs
6q7Qm9cZVpIcd+jB5VRdm8YI4DQqfeRbMUyf8gO4AI0BP3+WWlwQXDXAMqg2BNkKrsOzVqkfSiad
oGWcJdkf3U7/ZpXhZlCsu66oKK2nw6fZmaFTVeRlAbF5CrrmOTHFpjF8Y1N1icxH/0zKxsDKJMF5
Hl+EDwq8MHqXks2BpYapDYonT5ThxxqlUHgXzAVgdxzyqKz83n8rbKlx8h8dwTFmgmeWQJ5mE3R+
78q1smlVHao8QHGRCgKIouCDxgaV5AzrhE0JJf1AFfI6Q3eY0x4rDdb0IcpA4qX7aiix9QvlpWjl
B99M7sFL2+uMQDZT/hoMZximZx9CT0lcZBmIra9K+6BvLz7yvnoyPc6mFVVIdoHXEU0StuiJk1W6
7zXpPRmaOxlfYJN0XiwZ28lEQsFI7FjUYyxiFtxiwZGTmpYDx2hCx5jdgqD3pE/vcwqpKmhAYFhK
6GlxRRwEpRjMnx/GEIVrS+WShKNYqYLObIzvcjFRG5pBuI1Gz796onZFVi1zvbaPyupSBTqSwLAh
dbkjBQ7eQwgvZFTGs5oPtgc4uPFqLAS+WNROfrWhBIXzpkRPAYaevPaDWnFvWXajU14CpRHm+JR+
6N8D9DgUc/6RI9fdNNL0KHM9eqRvxPwZtW2mzsehxOsPBGJ5ccVlI2a6uT1dgRJSTI2T3G0tmFIl
X08ddg9Tkh0yGSMKsO3anUjKxGmsrDnVyTAHE+ARq/wsF5TeZDN3RuS1q4ogzblaQtVTPjc1Q9eO
8NrbKgWrpn9uMu1bs7yOoohvAV54DWGvO1l4H6bws9K5RjSp+ujLaHBAp8au8WRm9hs8mO+x9YMZ
4EoaAm+1jISzpAw31peVTd91Qz2qLdF/NDFrNJSACagvMk8ahFlM771mPU+K/gnK9HOKqqNefjYN
BC9kakcoDMQu85WLNPwIRXTXwg5wClG+KwVBiGY4MX1NSNWYi/qofANmScItJUhLjMTShycWzK8g
hF6CTtw3hnEGi3+XqhPMJC1zpmz8JlvdqaiavV5JB5ZGdEbq8EdIStvtBMx0tB8pBZq+i2vMx8al
ToxDh/iLKrghyavATGEyNHieEy7KGgJYOgOW0QjVGSTiXMhQjEv9TcgRiNHeNSQ0ZsU4k9LVdMeg
0bdVr4WrBu+tHHtxnV373i833Wy6c4A+rc6yS2B0DFnhuq5p/UodQkRYIV5pvenI0J1qnj87a1iA
/VQLDSIB41UY+77LosFy5tlIttqASypV242h9Fdr6pwird+IXt0Vkhmv9V6BWdQ063yMTl3Vj6u2
VRSqT4Gn6JW8nSqxInTlney3bqebo+LkCMTO7PfxX1GeqbtCZbXE/pgAx2VfPYYncsuciZy1q4n7
AL3qVzI1mtP1GPQRQ9CYsz6C+/jB6rQHw86jx6TQXsiUyCiKlQR1+8O+Fw2RKKPW7ITNKZXbFA9n
3Gx61b7AbSJYo1YR6kZTsk6GFYlai0xua4OTbKpYvpfSx0jDt6qKUif3HlpM11/Y+ekePZeGxdc4
eZUd7XVgOWtAheBA+1hsJEI1GbsN6PBRsRJWfjGTKV73NkIY2TcPZB50B4lPis9sNxFesirl9CIh
1PIqAekfauE2kEEUxXbMoqWGBye3s2cx9LuaNL4ZtUmwWGrsiGDxVzOSYnpJybcoLnBrgYn38kb+
QXwJMR8phi/I+RlzjR6zIEbmqSDZb7J63dbWamLj/5BgdXBm33hXNW1hSzD2vQlJ1V0rJBSppUfE
YEfEZ6VRIC4i8y4kKYNtreVWtXVvZDwFkeRZVuGONnVKdC3di6DFTCjyO3LZjIX6e2rIgl/lMfZW
WzoMTK9WZre0OHU26OUkPTU+mOXejrzajl5FmqbrWgynIZe/wglxdddG+bZMsmClVDob68BeN51e
7mujL/cx4nXgYP8+vj2o2cZLos7m6vb4QBF+bzTTn3/u9nQsR3t2Y9Xm9l9Rx/JBKUb88pK3J+Er
SWt4ScfbS94eGqreGysTOLzFROtrQX7AnEm1NSsYlodNo4ndUBdnSt1Omw+fIXwXB23OKwWPU7Rr
JJmYeandFU170dt6R4+mccgld/LOeCXA/HtSzp9mPH1WWp3iMfW9xtZ22jB8zrjFHUyAj0xihyx0
K7LQ3RZpqSOgawCrU6HvuuwpyQIolVMxRYXb/yB3xlynKbNAL5RjVRqeHuW5W3Qa0c+tHbqNRTRe
VrTtPllu+in54x40bstBPm+6amd2226QvduTt5uwhas1D+KpSkZp1avRO/Z/6KNtuu0HvWK7ajrp
2ME8UFubuC57cGQ9kD0lz5o9yYbYzEHaNvvbcckeH9ACAW3pXYEGZNOgmKVgVQyOTzUJXEa4TxYJ
gCZYnc1q9pLqc7ieTS3fQ2VArBnGoK5CHB9AAg9yrym/36j/vmdQ/2MpFXARjxm8BhSVu2lRHKjx
A3KWwmm0M7K+H6pBDU5+aNWAGO7g0CQER0fKyRb1R9j4T9CctjCDhDqeM8MbkCZiqFipUr4HsLzp
45n+5lCQqaUewamtdEFYD4nBUdFvorFiP+OlIZsezg02KYjr1YNfkJHSlOoq09nqm9EdjNIe6+eq
hafb2tJbpQTMDGZ+jkb7RzlZO1TZzrJEEILlbO17pp3edaSomHm9b6s7MqhPZV6RzRmsbSRKiiy9
tWAyqf2xxK9WgriPqgvflFk+aRUhgQ0abmp0PtWUmmasLl9h+FVeeE+Su7/VuuFso5mGW8ZCKl2T
z3kgSdrAUJFI5VGX4w0t0MzpgMlNlnqBSn9JgrHCaNUZTp0PRCUSqkDwJx/T5AzOK9iWdDPgxO8F
uygQA9NEy0pX/RdF6je+FLO/GPe2etFNjHVy2pIVC3UU3SeA1zK9qvEOvbDiQIL6SsrJtVNpb01W
c1Dbbi8MKgJgPJx+tItzycBPdBoVEqvYqaTiOmnZl7tGZKvRKldS2x2rzH8qSkP2cAlf4sos3KK8
TDpQ/1r/Nvn+g5SGOWnl4b6Ir51AFdE2pYlki3YdVez93LWbLEfEnDTxwgd78TtrNRKK4ELeosIa
Ro+lvukyE2VGxS6ABQenPvSssn6YWe47GF1V1F6oPEAAPIWCwVvv68CTqm8hZQdrXvnsmByA0B8A
mPetnlSrOIo/YgwAICRYsSaYItXhpCfp2wjHfk/4mOER5LvSh3LbGmHoZiWYgMIPf0yT1p0jndWj
VjpjwjSWWvZLDOTH8bvuMY56tjLdTI1oeK1S9CZt+jkYzYuiw8xK5o/Wpv2ED71YCzRaruoPu2x+
SNVa9dA5SK6OtFHI0pNlJranh8U+nGhT1p1YohHTNLrPTPkSSKOT0+Xog1LaKSRU6s1Wal86M9pj
aVsNXbWTU/0+zqfCldHgDQqhfmmFctfqxVctoTJQoDVU8aWo8MVn/in1SVSftUmjhnKmrf5ZzdG3
IL5qSvX/CDuvpdiBbct+kSJSXnqVK4f38KLAbOSV8u7rexS7+3J6x+noFwKKohxSauVac475jOqt
IQmpqqgmLT2aLVY0pMMRwN4LFxP069jIT9UqDnqvEKIzYqB5cjgR9YkqxAGnx1AMj8PiYnQsI0vt
79tePBtmfjKX+j6BeEXIBdfo4rSho8GCeV/l3cEY5HvRroUnslj1pE7IG4C719Rw012zGR9xDo7C
RkrmV6Z8SNPivtqa75SFQtva74aZn4iH21Kw5oAyW4gKooX5sWXLB7S2N1WtvmHbXw5jc1xt+23N
m7cRCSLrVNAbtfQbeUb1q7KKZqLh7GIrPExq2mtnLPne3baH3lHvIVsZeIg4ux6lmG9Lx3lrYmyP
fTbBXB0Z2Np0zZxl2bvrI5FwTpSs8lifS1WAtd/4rHdAw1RkG/pjxyVgTNRrHOfSEyOyj7WO5IZj
NWMrCG/5kktfRLfttlTxgJufGpewJh59juBXXb0aqd6stb6S23wYluQ2n7Y7y6Ao2+gUj7Q9UJ1b
c3FjSHIzsky5XhB/9yaeF9e4zFRBaJVu32NCwkC/wowhQLeOMfzPKoB+9w7UuUdykhba1IYiQdA+
txrZGiVvV5Ybn/Z5PKoRFeKVoZVQ8GxyuT1/xGPVPLglPniLFaGw0ggMzKfCvgzhm6TM4S2kr/mm
0lPua+wM6ur1ufuoLdjFLX5gBh12G0Jzq9pM6CLVjZN9kt4AaTRLXQ+g+UuZla965py3Vi7slOIJ
zU/pzY9zLVX+LLv+OZGGkkO/+ab4eKwyW4b47pDHCPZozk1rYYifV5duO2I03xYq+48OBqJYnm2L
N6XF1OzKxmbRGrlMFtulprIvsgCl2RqPBQBT54jhit76GtMuVNPiI06bQC3Sm2xWP0rbYZF325tE
HTjvMTiBO+Ks1PgAu5wO9nm7LXHpCJmoF1YjaAiSXcl//zDVdQbDjnaIsoiU9DbaRgVvEF7OfuXa
4aNX7ILYfDRb620xW7o76mOc0uCY5m9q3KexvDexVUQZI+l4tmTAsVV6sQ6PgrET15WMoNlxSRPq
yBUBAswZNn3f5ozGFnRqVCzrHWAB/rXjNEbNiLhh1rSPCuST18/HfDXjS3McH+cSrUMvkOK0brkf
cDd6vThpwNTh5LHRdlFmViNh46NBXdrTfBIOhE6Vodvm442QUVpqjA5rQqMzTX3d1Pdqzp9WRjBw
X2L6DOcVsu1foUe+W7pTeA4MR6ua1AtEiCMurwpJR8fLW6Q5sI4OwYKcgktZTd9dM3R2Z+bK9Qeu
qq36jL0ia1QzpCn4KybyjkMa3AmdNgcd8pCqyGqSG1tJrTAj4YXWa+GQC+1EM3mBoGLTx27UF1as
LiLo9nkT606fh8+RpDeYPdvKOZdco/C67bH4GYN+P7TLc6O7V1PCLKNslRc6tqaoRw88Z72vFFqU
2P64znJBy7L1I0vXPQbmAv93971ZhMh0E3tW5nywv7TMQ7W/eLObh/TX3UOcfdC2t8+OIJrpg1/r
2mt/7qZw2fhasIcblc0/Li0KYHo+zh77zrP6YYpSTT5hXwvlwAuYUmEjgaSrvLljqFYyuVBMJxhd
DnFVnqebU9IGbaXvWiwC0aC6n5Q3j8nGLrffcE2O8HSdEn1NOnxWnYHB2KZ2dTPNi1VCaeI4ErVO
YvQwPmFkBgPTXy8EBBfxyU7oJ61yvlbILAvGiUFwfzbVdcUjEcs0owKKpdG4sq12OU1Co0ubSPUi
RQKOkCNOn0SDfbWdIUUwYatokL8bm9X6yTQe7Xi6rBcjCwygagzwFtprfcTyvAbmzD6dGdQRpJyX
KcuDKJpLO2HNcyUbNEQkWJebdyTNOzVNDkO10MSa/jhIT5mrPBdqrnkzgbvIn9YoawVdeNjFptUc
6kJsoTwDi2X/p1ZaMyK+JzLo86vNkzowl7Yym2Zeln00p6VH9+NMYqec1W85VKgCk9Lq/Bl7h/4/
c72adrWinFcAIku1cQ55aVVUESmH46YiVZIkypxQU4py99la+MS7ZHqvSUYEsBK6apf6A6BRn4l9
2Pf2LRvahzSe3zXihwjUdkK9dobdIPTXrrJXKCzE5gAGfOtL+ltYnfIAW3ERqmPPxUm9NhkUmjHc
0tRh5cMucKk06NgXTDYVx2TBNCVEjlX6lOyAUmzMBeAUKEFLZ99s/RnPsgTVpPSRZX3NhmAHYwtP
HfU+iFGHBrmlqgFa36+WkZk/1/kZfwQ2nU6A39UKKztNQJ5ZYyIQQFXLAgKm38w4zTwSfjNPxBq2
UCfz1W57ShQF7NaoCX/GJAz/zFmDUSyfI0ZA36y0G2dM4Swsx+RsQqAxxq3LHcEoW4hlYvRSeZrc
ft90UGYJA0LRr3bBWumK12gKOlS53a29G5NyvyVB09ZDCOivCuZMnEUFFJPmc2zrtwZaLj/O6BI6
qkPMRv0qgcW449OYj3WQwqwH9h6rJ73bqTVZkYYGfKoDJ0Ge+cQCc6y28orlISLdurKuyNgjSZlh
JjmZiukpiSHg7k96NC5cZBqrW7n+qH8yNn9+SkQl6qWok5Il21PmqjwUK8lNcz/vq/LM1jesw+xy
icvr7kAtfStHhj05ukxFZ9qQlcshK1xmdKU4JCVu4c2hDLEMNK7a5i9uH++UsSDQC6xA3VMiGN0S
ORNy8j4bsGZYbMi3XnmRUDYyaMdR0wR9K08iaRYfMizWVxTwobHm2hGo9eDBZWUtkm5Pvvv6oSGe
uCwFfrhEIpSu7rJk2fxWsS8J+MJsjgaLoVEoZV5c1HF2H4+IfvGcMZUkdb0FdOYxqt1naRHlTCe9
oRvv2MdGoxBuqOZMaqfaLo9TLXdbduy1GmQ5gwXCIUZPccq7eUrc53jAIuLJxlS+6M6F22Dtygk+
2MplxnD76xjnbQD2K9vxfO/p1LBqIrQa7IpxvNHAr5rqD5GnJGHlSbClNmusog8hIfJcX/Irs9aO
XELvGts6TDaxtuYwplxNpPRyi3oztgzL569ottmf6H/qvTlWCIqJvQxVrlGW7LVQajFDBzo+2L+9
xFY/atIVTmOjXBMxf0pt+9FZBTP3uCyulZwAjjLCd2ruiahND2xLTopRGswPaIcgjTgUrYZQ3tgw
11Q367hd6HZWAvxfPDH0N1VXMOrQkb5qNtinqc3wlEHqHAt2TJ29hVuR3uPRJoU3qcddmTXi1okT
RomK/ti68m5CUcm2I2XLCdohi8ENw1b1DIaOh0ltAD27c7jR849ETyguKdY3pXKFo7jecdxd6oVy
hagA5cfSgbSf6Euwh0O8k7VHc1Pe2zR/dF5o6INje5qN9aBLtntzYlq+5nLpEX/0eVooCsqnAqvG
uRfExGF8F2y+rAaFEPKG22mSjecW/Cc3faFyJUeC8FmF8aA+P0+ohMOl1qN1a0ClmNs+Xxs0vLDR
08Stg6KCOaNLy6GP5FylsGyiXlDt4X6+rLrSvlIKXEq5iQhKL2itja8Z6qEdsSQLh3lMo+JSKOkr
3UF2IkOX+BY6Ym10PHYUNclpacjkA9DYBM5/JBjOsfZ2VWl+xXBZAS429cGg0cnmcnuaGNL5TT99
WNJQPNNo60CfXljbG+aT6pfaO62f48DwKl04YeWOl9XOiadg7tJ9fM7jWArq32KcdlBcW6rDcB0z
tlQ05Vu91gJmlnXAns713cKIQ7VgxYbJQuFC49u0XK7Pcbxe6XVpc82uTkujTlExthDX2mpv2P13
oua0uYpvg3w9zOzUeJOlh1abkQpvo4vA15IaH2s2n1ngR00F77ra3CubHnHY3ecGbct0JrJtmx9X
3o02DW9r9j4QSoh/PB/CVGhBatk1YZd1ScSz4FCf5vO/Kb8b9MraVeh/VHW8iV03qPmvsd2v7guD
2MgGSvBuknbiD7L40lKmPMKSD3G87JFNvI6M3/GtshC5bf++5emeSlrYm41Kc2LeLeU3g6qnbYpY
ynl+urZwDcYnm6DcfnXiiFwYPKMTqdK1rPwxK9+tVddYObWTq4mv2KqpaKn9qW+dh8napZNuRTKf
b9a1vXLdAbFulu4R1qDsponrz1Lrd07RfxXqXLD5pAIuhd3ejq1xymzTDauhiFpbIVgOae8w7Cem
KgwKBUlPafzMYAqfOXAbpwVWbUgtD4q+6WAIrIFBR8PPlurNcsjMIO3jCvHvwrrvHnOu4/6IQ66p
JlLZz1z2hf1kY2E0l1X/h1GcZPeB8CqpGSLRp6tXtyRbVj9aC5PtmWEXHU3SyCYOOB6alSHvjV0H
UKCl02G4EDtKspan/gtpF5uoEuyhZq3DbtX1HjUPIS8muQw4DCOhqk+bUL66ZDGOfSMPnXCLO+fC
eVCXtD71iePNZ2OmmJJ7S/9jlXl/IzH0JSOeRpkFQH+Wq2XzOEXYcfVFh97OLLzVgtkg2st4q6ZL
OfTdztEbwsCdRGBQH2q/7eWz6QjxYvXmXaebH9IsXgCHxDsjX0XEqjbZdyYN1p3uFvkJaRTcoo2C
U9aDeWlhI4cO7vi0mbpA2JP0AeMelua56LflEOOEOAqz/ZA9ivGqIQ4yHm+GRh9YGCgxJZgdv+mU
LuywqSeJuUsHJJKQ1pOwbQ2vVsqrmCSig4rT4Fq184syGbpjnHWAyzdxTeOAbna+ASIO8pbFWCCN
3w+G2rMvmUU40KH3+6Ko/GQGn8SXC5nl8VdaMWJb2iYEXr5TLKBVsDiaQGhKOLZkk9Mc2S1mfKUo
CdcsncPAmfKrdbXuVRnrd0aJP2bujB1i+/uMWdR+AcVEaRofpWkRXFTVR4hd8xFf5qViE9EmFvVR
pUNoGtMWFbFQ4NLN6hF38Xve0HYEdlQSXWoyPCzQyqsTu5YB4p0xYr+umtpH31WcXJE9qVufBrEz
vKP/d3cpK01tKVWwdnTI4hTGn74QjVIaaNaKEpZG7fYHdCCCpeStRFLhk8mtRMzeO7/JGAPx3co1
TNz0LeFaZBL421i+T2arXqsjxMTqIxZm8VTG5W1W6h9maYVDUyk0Y8/i8JgoIDca0/mu5FBAUTt0
BFOfd79KENvW19BhoG1HN8ysOsK/UDEy1cxdy3VZNN2XlVQUpq4NLmtorudB40o5HWewy7jTEly6
gt1UnT7PucLqqyPtw8qFhZ0d5xdWk/rKyLLXRnJdrmhXZ0pdgzYpjhUH9R5aLiFpCjMV8tJYYZYx
6EJbp3xak+1NZzO82IxdyYYOhWSKkQ0vGGUzHEHDa691sR/TwvOpkP/MXVPuCnLkfHeAc0N6Ysvt
FMjjvBahbUeVwvG6zUSGmghJSgGRqyDyyU+yDKJ6nTOGsE8Ni40toTNOrQDs7MyBDRZVJPCr2nOb
2JDQXEY5PFSZO0RDbxHFHZs6qIARACSL05QX8XHFEhPkffpYayZmBmmgncWD73ebUkciZeVDS9KG
ib6+d0P1PRRLg1DKJgRWGDvL3TD1MHfAmt48FRkl4LzVT+PM52boIJxLCCCTaOnxatuCaWJ+ENO0
7dugUoO11LmljWGd+oyoDqmbLLxRIz251VJxlpvV8ec7+imINf//t2ns3gvv944wF//zYRpKId9q
06E+kaTZ+j93/LlP01oI7X5+po/vrP7vM4In41c/P5NWwK9+/uA/vv19mX9/Y7LYaM7h//kq/r7I
v8/I9a7fwv+8JYF4HNj4OPBYdDrHx/ld/zz73xfy82xaaslq//vEjVJQQvzctS2srfv7+f198J9b
fx/l5zthLx3nAwfpwZ3eEssgwa/q5YFAFu0wqItkmcma4893MdqHv9/93uZssEnwrf6f++SIrOiq
/c89f75Lziv17219jLEqzo39z+1/H+Hnt3//+Pe5fv/un4cxlbOsR01UX7Xoo4ck46nUDcn17wtp
NYUJxM9j/ce3eC86Ef4+Wt3VSaQt5mNRzWzNp0KskTOKa87C+vjzJV+JxUrPX/657ffHn+/gkV3Y
Re1G/9z+8/c/t/08yO+PG1Uoex8y0H5++/uL3yf7ve3nLiWNLDrw55f2z2P93PbPw/z86A5t66m9
mcK4ZPbyP2/j79v9+fnnoeqxyTeoHf/Xu/57p//2sD9/U2zu0e1H0n2kNRx7GMsBMJ6J3Rc/2nHG
GO385Z8fxTLoJenS/9evZxHlmxPl7rnjIrr//Uc/f/nz5Z/bBMhXTweW4v8+wz9P8/u3/zzVf7uf
6sa8pt/HQl/YHrvj9nPzzx8Y4Kwhj5/f2e8D/Mfv/3mSnx///bXiVs1+zcfwv34Evw/7+zr+68P8
3PGf+/zclqIgC2db/zNmo+Gj80VGqDJC8+p5YPShVno33CTgtKK/y8WsPylmX8bwaLTm8Wc1kLTw
jmku5cHQCzvlCk73oQq1olBoKbJls3TStFyap5xw7wOugx3T3+60IkMiZIjv6NZ1BltsqwkntTB3
vOcrraB1JpzqQcQdcUtpvisWmN1jRstRoaVp15gplx7134gjr4mna8zLl+bGhSMeqZn7ar1Zm+nL
iOMAPAuBQ/nA3oM5LD1AMqrKdQ1g9qNI00S8q1Tx5ZbLg9q4RQSTA1r6IhEXdaa3qnEWahVVUlJc
VhKff3e2RNZbk15YqKAuk/MchpAspiDVVaWiBWCIbQauVSMIoBRmit6EIIbj26YdD4tYccVhOb4F
H6Xtt5lXZrFdXexnShO2NnjdkbBT6GhOn0TZcK7EmIFPFVt9PtNAsldhp3dNOIPlM/NRwlgZmOXS
j8HUgtB/e9SNEgdxc4lKt/Gz3nht5zMAaS0jCqgsNLm2U6EAOGIilae03dixy6CvD2s6XtCVYI+R
0wZUhOyDJFc9EmrpeQxGFs0tn5054GoF+vNA2AeJX9oMs9kBq8DGvHdWMpeW797mg3Em95WZOuPR
yb1I1iL3s5LHqXNxBEmy7JidXWiTSBE95exbuvS5nb7zmAJSCCqCZTOdHaghW2lwSmqMv5UOv65h
8UkbtNObfjZCauMnasklAl0k/XLov+zspkoY2qML5G/J7ip2urKud5qSoGqZFSrzcvPtuHjrJ5ds
dzoS+0ahQdAA9YmcTcVROpSRg0Yj1AzeeIKucV84t9Cuu73T86KXDc1nghXgKGr+0U2kpxDhmEEC
9EscwdiAc2nQ2NmnyvcQV1sABfF8BGm5BcMk3f4wwqZM7hkPtMbboNjxldTGT6J1F+j1jn1OEpy8
ZUUql6awhg2RG+yn7AvGFKT94A0x+n4JSuRbBN8qu60Q6J2HlaFIxWwR5ctzDOEyAOTioVmbUA+q
vGCey0JJFtTDNvnjAoqoG010dEpUJWDpVpXMktb5aEr4zIlI3tdJiQZHUfxZpS5T9Uv6CekprbFy
uemXcla+yiWlr71sL24Lwtky9qryx3ZrxCeZnh10VUCKyMXtBrMUYHkZxOn0sKpn8Lp7MTpU31Kh
81pMnddCzSladYy2lsKYxmMTKc5Teq6gTXz4uKRg0BhTTS9EkRcbp7Q/DzNNcVW9Tha6ExXT11G8
my0hTgQHTuHY3fdF+4iYviQhzA0tt3lVh+mKGVrlE7odlcP0BD5T940ej3YXi4omzcR+Q10EKFyy
pIaVcUdup3vTUAR1snpn5caTktMUxbZWluyR+qoFI543R90h9kYQQ6HqCC7Lcn1O3OkdxAmEt0x+
5dvLphX4UVGHClKhgl57dNr0ccJ9cKqzQY3mk6tGwprc92EZgR0l9F8R4+XYF+HSat/kyAaDsF7z
2bxCl/k8le6FoXG3Sp0vdYH+btgMiERIWoamv4jRh9CaWndFmlpehjF7v35Y026KywcAWm/qWDMX
GtYbIwe2O+IZtOgkYpJg7TYYhLVTjUgKmAlamCDhmPA7OaKOy98nPiRI4ghhsFkcmgULFjYtLOvs
EVMCTUHoXKS9POlN1FVmfIsahXjC2M1BjdmP1lIFej2yECh0HMryZU6gealueVbG044AmvfcmKru
m8MalMCQg6SYt8DqBA2ZhYkYKvuwV7CK59otCDya08+TxdS3xdRrwWBj2P4llQL3qfbZtzpdjg6V
uzDJebUrHDMj5VoFyjg7+96dkqlWuiYvKiqFpULXOa9k+eXtVQvMuapXzOw0OnsaVtrMC4aD5fZY
7yAPdOGiWPQ1RXPN3MrLpGUEup2wb02g15wBMpVXFxbQoxZEgDlYZ8rcoWOqbvc25qFSXlXYxivd
PkCTfe+zJpSLcZM6ZRUYotynqt1Cgh2GYAT7FxGvdRyYrCdWbQQtV91w1HN07fNUBJbC7AZx34q+
oV6CWFc+HVIqUpK4dxCamQzMaJRsa8fU+8FQNzj54JSh0ZGJO18WRKHVi4gMtUSIniIPWdvyNTM5
zBT54gqZHwnpOhvUCddEA4w/unxaN6ArRtc/pN0GFtV61iS6GlrDldVGVrJcbk5gFzRc1R4pK6DV
S6jlviN7JqmSoYxl9IciRqGSWTvYUbhLUKq9MrV/A0L9YBE4v1iml4sZgWu5743ytVg4JvIBB/pI
baBPF+mGiGjF5yY6mlpFo90Aegj0jvOzQE5b7tl1oz4Eggqp00JiL1efc/NtHZa3pGcmaJdIQh1J
myBj4lsVn7OdPeoEg0zt9idnSDsl4CSn7DAa1QPzVSZyQt41uErH7My7AUvj8XncGxuCFEnmVFio
+hgANNkBqnjvnf6QjNhy6G6GtVMh/RjsP73RbzCcGZyPw5n0bTB+EsgtFGP22lrU0H3xCA01yGPB
LglhRIgpardY7gFXe35ukDkHuTCmx6SW+MpKLAqBSBHW1VNbjuyXYwTt4OL2Zx016Ofaa+ziNJif
osJ4JOaXkRd1EGeEetF6Yi2f3E45sfLdZ13ceONo89EnV2pDmWBquyGf94uMo35PJmsEywgeAB0U
P8Ny5cHnzt5Sguz90W6uMuesXhiIzupXK1hcaIzyvhx11AxajUmFs3d24j9luRxlMZt+vXTPqEIu
NHe4GZ3St0dAAEPyBh2DMQgcID+fy1cb3Db6EDn5/UZTSzfoDW8cG4UBxYFF7Lnt1JmKZgkd4lk4
JXfGuG4HF2eyrK7wBqC2wQyEZ4bTZXy2CFXwttJZAHLI6zKnQYLLh0/TQM+pV8mDtMo/zdm4QtTG
jPR6hK8+lvsuZaqCoMfGtYDHAN15nUzAaBUAzyMAFUy8LLlaZBH7aPfTpd65l4NsiqCN0dKXGZ4v
Rus6+SFM7p+rAnWqk4De0TeTJr/Oh2zzMdo2DoIKlVUwarbr9XjY6bMwWYV3VHUNxxxiJjTUntl3
2d0whUNsDQ9c4Kgkb90v0nvHCwIU/X6QoEfj4UExVnZz7viG5tdbVzBp6jy+dT0wKtICph7us+oi
mStp0nRMRUop2wDZPCcPRViLJrBNGJ8x60OQWhX7apucg7OVzzZFfcMVfJwadODUxuvM6Qnuqs6z
CwM/FsSa68XNOVza7E5l+Ql6mNfoGArGhO0F+IVvu89oj6uMywuAJb1DnF79oS6oUraup/TGJBRn
TsS493JM2pNFsQgYBl9wckUJ4gFzvtSy4ola+8mxzvGcoJiR6S6fdKUYtjjTcuUQBRBba1A443vS
kIxhW7cK0X7kv7VIt1vOjpn0C3q35lQxbbLKwjMcajCrNKI8yb6nyDWGkynVzmPurnjqMj+acg5V
zSQQoSKtEHj55lvjDTZUhr1KcaPTG2fm+kFLrN4xZrtu240p5pZOO3S5es98W3XqRxREH+yUW98s
wNoBdeYM4KBRvrVYe89kcYgtpoNZOpyIviG52fDdFDFxWVGIbmaC4K5wfBdTTr6Zl93oPlQKKC7l
CMLwIlviEMl7sOKU9rAahWSe3eSTYSAiaV+XLj+O9XZHVt5xmJq31lBQq7qIxoRMHxsDyejSxI/O
jIC2FQl1J6Z8tLIYwB20HAKEAOIUxisbwNfVy2rzPR8rAuLnlWBnS4sMfX3QBOalnDMw5RMujAxQ
nan8MRGUBGAzPfaIqWqhBFnetuXI3OeRfGvhQZ5sw0rlczJm4ypZqssVK/N5k0RgMhCYvjCfFRgD
BjYy5KrTi9afFDWyxMIYwFTuDWlEk8F2jEVKYgx08IGuT87ZuzvHYVMULGwKlNO0f51S/UOzlDWK
telerHG4DirhgEkJSLijIoS2lWPpWt2QwiThDCkoqHQuFkj6ZKF/64wrwM+Ofxhq/6ybXkZSuk+k
z22Gup7oSgizLrN7xeUogTD6bjrOn4z5ElZBeQDZtZ9WjeAJTb1rTRfplOoiKtaxzhXSPP8BGfLm
ECDA2hP6wGBcW30VUaStTg51QN74qouEB3HHCyDwQxcPJwWBYgv/DdtU85iX9WUqrOPUtcEGNiWY
B5cZvKoRZE/Qw6zmgSf77YpWwEtjfK1IkppqywMGVvjE+vHWrslV7OfPrBpIX159S1Pf0HeaQQOM
y6+31ouXDlvfRup0z8HTGPdTYd+ODEM9ArUvJxxLCjNKT+bua26iP0H/9BAPd6MhGISydffqzikZ
9cUkLdeXpWlcgGbi1E2G0NoWjBrCvm7YdUyAJYKUqYBrzI/apDyeU7SiJF3vcLiB+Vvs24qo0okk
5ANbrRfHvXPotSMyqWyvZo7sD0NOgU2Badn4knINfuBsHpGNeVM37gY7RT+E67l8bHGAHkUOFqrt
ydxJ9XDJwaUit+OuWlaHimbReT72CaZLtcfnl2Rb6AKF0Wo7nFvxopTl0elGbRcTSSkJW5ZTieml
tUckVcNn2vbBauqHc8ZJXVJgAMoxqSrZfc3XojhQSZsH5aw8mWA7q3KyeBoIYKWr4PtwX+pWR4Pn
5F+rnb6kQxquK4ZkBfa1n7saoqv1WRpZGcbargRD4gGWqrweV4uVM9ozxheyn+nSMO0M4pz/mmt1
aGEI63I6FQsnSUvKLj+Lr6zicVm4epsSQWszU3JM1uC7kKE9hgA1IiH3aMivJiYAsUibqyFJI70A
L+uuy6kptA9AEPs4zUc2beiR2+Ezm9fHAhVbpEjg8i1nfOgqZHzoLqfSPPdX9Rq5JW7VNUvQesKY
jouEUaiME7+NQ6OEApljsgvI/SiCLPuScXkhbDRNbMFMtvVmAyu636eLHDyHOhtckPY165g6ykcy
V+odwrc3GzWLvS30T9zqUOjNl2QGFNmy/MpLrL7zNEetll5tCULVli8+6RogsrfrLnX39s3C1ZRT
8Qqn8numxZFmTt8gWa7gA05exhql2mR/TfaTqy6ntVNQcrTs4qXegTk10JUx/bOZXhWutlPOrfC0
WS9KUwwhjHuo8ggYLYbNXtPMT5yjqEHUBpHLbFhhl6w7/s6rtjEJijw9qKV4xIOqQLU3dk+GhnZk
buPbAVjt8gyu/Bn9zINdkfU2Ql0x0Vn4fQwCDlEHiiS0lDa7BQpezk00u7LdtZ0V6a/C0vB/6E9L
NSp8oN2d5MOjKajfKmWxBoOhv0xwP9Rkhp+NVov/jJtcYCF4SDZrr551b2SZw3XuPSoAiyOLf4eG
5qwd9Yo+HK7HSbtx0+S2+cPCGyeI+Vr9Ykmn29Jgp2Z1GrqduUVCIF7Srte8VZNXZjk/LOgUyI3P
bnKbNDMXHZnDTNZgDBuwCbyYsXkvq36vviOlfrdxLveCA7Mwn+zUutesOsCff5m6264YsKCU67Hv
OFsSrNPOsu918TIO5odiIwnhfR0wVUW4cWnG5Fz/7S3TPaFNwB+vita67FkAXIO8w25QX+Pz5tUB
PbZ1aDVUeVFo1kbjrv9s2uWsFXgqxxYtQ4pcawaoI4SJWCTmaKGKGWvp7jeBm8pkgizjAaTodNuk
4wYfgKDlbrwnJuKEyKL3GVJQUyG1h7RPsycnK8eo8j8UACpDGW3wjFx+plW6z83i2OEthrr6lZLM
HDFjbAKjVJNoyXba2lwVVrH4XVsemmnBTyKasJXme6H2x05jEuuaWZgX+G/zQf9I4/q2y8yQl3Aa
SZqGhtBv80WtQL8hMiIFg02ilH4XDwrujPh7q5UH7exZw7HzoBRvExoHE5CfkoiGmktD21k1gT6o
n/Y4HDQ3u4eIkxxkXXwN8fnDTsu3VZ2eixqrSq3jNO4l7zmbr9ZivpR5do+F4p0S4l2cZc62nCKz
Wd/GJpk9IJm5r1RuAbtLGv6m2cibx59O5UKINZR/faU1KzLtiGqdbkL6Rgpudp6pXlRlQvybeVc5
M9k4QiEIer4QrXtM3fpSYwkHirIbpERiMGuoaoYwm7OXrOwM/7s1m09TLz/ipoFJrclbEGoeEjYW
Fwt3TIz5w2pPWw3cHdurRUevLNTmpJfVPWJIrwYTrdWoX9YZC1Oqxs95jirWHCG/bACZs83QGVMj
pldksjtHw/rCH7Yl92w7K6ItsU+lrN+t/8XeefU2z23b+a8EuecOe7kVi6huyUW2bwhX9t75689D
7+8gBwmCIPfBBrT16rMlmWWtOcccRa3foY5fMHUz3ZjrlDvkjtrBcIXeIbf2FPdmuJWbxDbGPnQN
gYTVZDkLQbEvsmHZ1priaj1OP2x5gqtltilzd8GiHHxtgGG+8qknE4nd+kdVinWbDMAbbJroyqno
uIqLk5K94CDjRFn50ETdazTAfV0vwWWu5dWoGUWGzoUCln9G7rcFEX8NjO4McnshlkmkS5BHVifJ
1ZLqkKn5YxfJb/mkqzR6EWXtWG1Ni6xptWNjLOJH2AvswyKgDOBx5dONPXZz/lp1yRfd79Nodt3O
QA+iFEvg4CDwqlXHpgreKA/6XRRRogQA9UfBVN0GHhVpl1qKFZPsNwToYa4yK5QMdXjMZ+FI/Jtw
pte8TznY7tIbRPbhdAbTYqSnh4iDoAZkXM1Sv2hORSkwIOAN8LASvuh7N3M/PKlxYPrTIpwruvJd
mKeAmGa4H+KRplFoPGVuBeKPIN1Xs7ad21zaCxlc5nqpQyYRBo2aGYlbHHy382zVO00woeOvwaAo
wPIbDqFwanDm2P7989+vBbmfcF8yvnGMLE7hAlcye1Wn0cbn5TaLTKJ7pldTjU8MfnpPN9BU1da8
K42crCrTeNfBkSUE1BtD6QWfv8dbJArVXg1A+qTcprV5WbKm3Q5U6M3IHjY0AJBx91hN5UffYQEV
6+w+izDuVGmwtkbwaxgzZi8ZoyFyCKC5EgifoNiE+pq9Cf3cIWGitNdH6Qc1MDcNFXYeBJ9KomKb
owOh46qkWkjkIxEKFrFzZ6pPYp7Wko2oxwgLIyMwviJLRvyi4gTJIhz0wU4hUV1UQaw6S75b6bmH
ioBG+FSvHxevExhFl2oIou+jZb6YKo4YZuGr6G/sYU6Oi6jf8upSJdgwwKx5LIjQQ0cB47xSgTSN
CxrGTWOY382kGWyGOHlp2TVZRweWgKvnMjUHgkpGVBAKd4RVzOR/dft+gPdYh/W0KTGWp7geua2V
XTGoP5ao0b3hnwJPvCaEAwZd0G8ko2q5shRjI88I77CQujTJ8DrlLeXQlCBrVPLfMV7aU5diXgi8
LWp0ykposcHiAWyhqnKtSHyNZ+Nkhb+woJKD2KxaBBrOKjYLlsfkMR9fAgVZymDSo0Uh9NgS6TeB
xrCEiR0xrYTe2YCWh4fMNolF6Z5arNZph0ldCsSCGxQp3vFB7UFf9EE902M/6WJ+b3Mzc4UGgcEg
YUERCniFmfI2XqlwCYxMTmJI0y76KsghIBU8TWBPhL9LxqwESXMl1PtF0DHZTNMtzCB+Sz4ozMI8
0dQ/FgSJOT7fTjAwXBlCfqtdPd66iR5OUHBYKjLTTnVdIo1ieJKykkJVqVEW4/SzUQCstOo7TeoH
8h9GP5tXdVGGZkRWd12OkfYcrm7VC+CTYaQfPSAfu00pIDYFMcvKaBcmw1pAy2+ajv4VtDLc8tPN
g5jDWRpl6G3r6Cl4r0FYEC4J1K7dEeEAokEElWGGmx7FyDXA5gWTOcDOXhSs7XAehNWCJu8r1yq0
hpqfsYc+jOaur0H84qUfmZdxwVhKmOLB0TiQ5zC/a9L+WucMgVqt5dSM5QFc/hRq+Cr04DZTBh15
BNaklsIueUBCQze1jWoV24E+Fk8dY3cUpSxihmygsYlPhSperEpVtqrY195AthMRkgg00sKNZLzZ
l5DNIQzVFgdvQDsTSUOSTi96gQ5U7J6ZmnH+C+xSieID7WmTfVYCq9O35ghfCX5QBg/X3cYe6yI+
dgbz07oBtK+USTg0XMV4gGEW2EH3pIF4tazCLbS1/iw77bAMOy1lJc3i8qXQF8VHc0YcrlrOe7Vd
Z0KNKGx6KUe3ZaQNdW2mbfCEHFw14rIQRlU+MG/MO2402ixde8nJ2UAlVgS2SVyNjEuENlboZrlF
28pcb8lLNvER6cwtrGSNZhPzqsCiq4mtTO6dzrENpE7HZY8sJG722cmnFyIXSITQ+Eg5RWA2hTrL
GiMZ3RzumqVJUMHzowkoeQjLqwiEwhXFoJuz4kYpQQgKlghuwGdL1ewpNUuotFZZBrMeVzdhgifh
4Ks07htRyMny6dViy7BYiUjKtqBhrmE5bV9/iLra3bACdodkvmPHcKwGY8A1ISnhUyKtKPDXZ4nu
LlO88EPCr5oLHAEt/KwUvXcMs9+HzFABDi3ZajCwADbXq28ZP28bdcLDsCp1zcB8yciJ8tEpDW5Y
V7giw0F15Lr2e2ynC65kbc234UbCmaU6qXPHcjMV8s6QUXZSVmhcc2olfU+h9iHKv8O0fPdFfbWq
xNW0+mFpdXHfxgjL2+AD7h6/rRKtJWZPAc5SDgEIrZtR8ejCOJzXOBsd/VRCHHMbCW9Wo5pQFRrR
Zr2DUqAKhktQwhcRXcx0GHvZMGOpNRZqkZmKlb52K5eslfk0pw7b9i5RgnmvI8XZxLQ+KrbBGyMs
J0+ohC0RaY+dkIleYz7IqkBhKM4vw4RBVSuCCk/NczcwEdFHdHdh0WIDZGGvM2UL3z48RW33lumM
yJRf0kEeTLp9mmB2xWGY7qpMO9CjV9tElkDN7jelFl3CElVCqTA2oFYZW/i85fCGeQSc7uCU9umw
Ufvv0QTQrxIgeEJKnjpAgVLOrE0oExA3JQqJzbSHSYaVNlyQD4HWvYmMGecwYtbyJLkKaoUJjYa7
jbFU5aa0wK+lgZ4P1zjA/6r4EZXxsxtEKhZ99CXWHrKfS7w+s08U5QG/i7hEMOmMZaO58RclXFXo
ippKI79VwcZzqZ1USPxcxFuoCciQXcONS3jJNjEJIQeZLAzrwHVU2FKN1ibqxvFcIc1SG4gsE9ZZ
Uf8xz+WFHTahCibaoCpjPFELeCAkWyVle0RZBupvJdWDuFTfSQsXpIuSR1m0AjuqgV4j8vx4BnCC
gK6/FLod58IXWPv4LoQ+01do7IJ6HlrGbMtUfBHbI50Nldaoac/1qsxJJHHZhrjaXeL1gdDucy5Y
xv7vJXQqX4MG8lClOn9taz5hXDD5OQTxTQoFAoAo9UzBwlmwGWanwv4aPbT0lPRxwnUg3tsKL2lJ
lg07VHyTJAJHXax7GEeYyjRg2mWbj24T0MiQREgttGmmst6Rz/k0GNWylREguQNmSlOqhsyOmc7h
BVJvuXlQEZtIlDoT7a/EJI4SjjVWh2VP55WWrtK0/XmoCO8sOKDFgl61kppzZ3XVJo2xpOT3IcAL
HeONekwuDYkQ5gLMiKLwc+wlPEkNxvJJL70oem3A7niv6iLYRhMC6xLrssa45EzEHCTs0IlhzgeV
4A2MWKVMaJ0S07IE0Vag49Aslvu06SdCjGrMw4IzpmSnUKdXoS2DB7vGjgkpeIwEH9qqiEWKpx+W
XMzYDPNBUppr3RPeF+s4cczMP1X2pTDr6ATQZgbDQxKgGo81ZXA6nN49IcP+rZbMX0Mb0B52L1MH
00xtKDeMGYZtO7M+K8u3Opl+o+DOmvwaOhcoKcpf9YSThmh01H4ESVfFHB5GpXpuUsgUHReX3D5N
aXuwGhg+6DRdeObPUoqvgWGpX+rQoJNX8EJvLVmxA9k4ymG1yZi/kBag7ywoP/sqmZ6lBQlfSFiK
lpUcAEP9xjdg20cEzAO+elNgJs6YZE84RDA3NVDyQyOHszZfBoXpgaYGb9EDDBRWFTsYF7eXO0cY
mhPGY9kWWsZuHoJL1TIgNsAiUgljeTC9hOV/vueF9tMs00nF3oAq1YmC6IAgmXg5XRcgBLVeqqLT
StfqjDnKRU8iJN1pi2BzUPxa63YSjkl9Pj0K8yKderhAcqWxDcQ+vhQaxbvyI6cKdsZ4RQgl4aH9
krIZcNzk2s5rSE+NGR06Zmlgbh+y2nVH+J+s9ubsCV1nOS0+ypYacbXE16zEly9krS+bbatKO30g
tTXFINnNpOo902OkdRNyJVn4CbX+I1XTzw5HZa5+eTvWnBc1Hm10UKmnLy12tYCQSZK75MkxQVPQ
88klliAqKjYQBia2God5WOOSh19W2H3SJc+c/5vx2aCXdEh94vNMQP/WEtEd0lZp4c/UTrdWNn6q
rLubc/vIFAIX0kQgedXomDujLiM7kZZDWtk7zFEFNNe6ir2RGFnmps+XmpZfZOpsBMqhqqVPKRix
WSrgia3TrKILIb5kJmZhRbUbJv0wNPtZmbcGd1ABey9n4Q504VXp499GRomNl/W0LTFqHgPU881P
YbR3qwpBo4vyUqseKXkSAg+cHDvLz1WyYTGUQDs7MjxxezOGUieqlRdSqNbkJrjaKnNh8fk25B8G
mqYbLdZpgpLmFJL6leXhFbFwtMdDaD9py5+g/FRhEEbhnh91jALToiZMatZEF9qcRnWBY2Ohb6Vx
Co9tV9Ve2NY3dGCuqJXc/qm6b2hKw64WEMpjPYATfscKj5As+SHKrkW00O2UQuDvxk5R1UFxKG9p
wnQCcucRCURkHUA27Kkt1n0wltzJKJ6iqnlQeqIMMHXga8TOiI7WMUHL7QbMT8cwd1MzLrfjGQ89
Q0mPiV5fQ7xu8bCvmFhNDDGmPAGsyrZ1J2BQUl26RZRwbR48VBPYq6UUZVXrlwVWHz2YcFzgvNNN
hWtGyynGv9oOorpwxarbh2ayC0IRojqMIwkDRhf/mntMs5gRJYIxLiVAF+IDR9GPAcR3yECPcKMB
KpQQO8Isf+hdfVHFzs+tbHY7iXo361CHUFcLdpGVeG2PD12ofFbqIVRYNad4NBiH/VpwHEoCH5Du
WD/G3H0Afqm1+cIEZTsVIbMSUl1pSqOQMmIK5YuRTJdohFI99rA9pF0VZrknAQ/ouf4wyYjhgKea
bVWLe3xlsDZr5Hs74XdTA5hqOTYr3ZDYVqGfi0V5DJTkprKmeKbRb9Nm2VoV2RXs5KqZ2H3JgEzH
MikhkFVBApcgkZDrSXGgUa5BUyHFTgUvpsXPWOzyXVxiVT1IntF1VCWAjVYxQQEQsqM6Nd9BMnyn
LbMKwuql+kYUa89NMyOFKV/h3X/Hk/bTD6Ub4HSuiFm1FYWJedmMkWFN165Hn0CyDOwRkAGeCRel
XJ4izXhJjMkXZWWHKLN2hE4+xqOw2svC0enZELUWre3xFy61W4sVG0bb2IOlelrNDiuOn1DWH7L0
U1VWg4N0B6h7RRImc/7K+0J+ZoP1AVIn6dkqG9hI1lvUQ21n0nkUsEnYQLTrIc5ORMyYj2itALhz
81lshmMflJc/K///n3rwf0k9kFRDIgfxf/xnssD/lnqw+/6Iyv+aevDPb/yTeiBJ0r9ETqCCgFAR
dV0ldOA/Uw8k418yqQqaKluoColD+CfzQLX+JSLSFsk0oGKwZIkggn8yD1TpX5alYcEuKxotpiEq
/y+ZBwZF5n//b1WZzWFZrJkOGl2pqIh8L8tUJFVSzP8lRS+VSIShc9XP0pwMPtW/TaIXkip5hcQq
pFzAZxFmEn8PRE9CHA+jm07wHRrLGHH239O/B5zc8QUFHbL7Wmv2fw+LELX7aX34+2c5QR0iSSby
slGOfUhh9f7voQ/LZo/O7J9//vs1ocjJ9WgORYpCfkOIDwDi+vD3TG4nXlQbs7IDIwD/mZqKuspg
dfh7GmCzYI8DplQqN1Oto7ASmtytYR4dDM30mX88IN2aXIQV58ka460V5ZB/gBTt1qh4G9VCCoPE
d2TDzmnycphRExRmK088pcPGjd1LXGVpO4rJT5a11smKeiDVG+nNjM35XhgQs9Ry+yBovASRvN/T
t2rQlOvqNodAKILBdwoT87mfLfpoWCswpuEgsH9icYohhWZW+2mxsGr+e9o2LU/lTITZSlZfCrXO
//uewirM+XsGrdXYBZ1XZ+Gy/3uQljra4oN/mQYEb3Ez+2ES5FTj7JVTSCp4EPuTPLhZpQ94We5Q
DYKDHCK6UBTxxk6GKVIFY4WxNUMc1Zh2aqg+UpnR/OG61K1ak35Vc0kjK5kwrez5zCz2//MBuWL5
X/45r+oVpxiT62TCLU5Dmd5gfRDRD/z7mbEE/7yGGl33M/zKaF+L/d83/3sw1n/+vSYAU8lTruqb
BNebzd/36ZJkAJHfyoKfPRJuJMHRsun3NyHUqatylAiiNzf1s6w9Mt6ZvnGlVCEOWXbZgWt5aA2g
WePX0W2wG90SpYxnmm3OH4iKa+GxxgCv7288s/qthV/vC7Fzi+y0ujeLl24AoGy9QD+0OH5KpAJu
itf0V3KWDVPNU8T4TnMVBcXpbsA5YZKh0F2U6VFl5K15Zuo3AHRAgg4bVBU5UreP8N+yyWMClxap
FTfwN/152C2f4jOsl9WfDTXRjSICywILKSGEHQNeFgZ/tqh7luzAwFzSo6Eew9VFfa8Wrv6TPIAY
BDXbKsRpOj5w403xWDwqiae/gBvJ03rYarZulHy0qpMTq3talISULKjDDN0B07IUT+HNSHVr2E14
rqzP6jt34ckPl+EpvuovgkWl4nbH7nGAuIZeyAkh+sEGRMpuual8mk0klJv4UF4rRvo3Xq/eMOx2
P9gQN9VBOOOWoqqb6q2nnwVXBOADBZ8ced4kqi266WKjIUAMrW+mYTvHDxBa8cidSdjajM1XAjBI
l0Gnm+7K2l6+RIDl7gYAwtHtGF/qYAu2+AGv0kJiScbqeYq2jA0nGaRlz/S4vynToXiQn5U77sOS
xhqygVmM30V7VURAVLt6DPbLbmDKhSelCU3G07k3bxXGMOWmgoQMlwbzFNHNHvUj1PnuXnwaz8WL
5WYXRBb66Bo91cEbNCDDx+SOoSP8uCWAvUpJhfur3Q5f5IdZ6TNai1OGVPuBNBjcI7ALNp+Uo/BK
3Ap/DJet+qH+TE9giuFB31e7DlYg7TbsGGeQnewbJ+KQ2yHYJl85025lA0aRn2SFlcJXX9LDWGO7
sumvKeEkx/plepDfV4/Z1ybGmcnmYhtAPM+c1P4XI3lMNIzVud/lgtIyD9sUvBFq4wC8YOp2+N4c
3Hgn6m75pMcbJvIGSRTELW/IkZHc7qpiMf1r7cG3mBhQy7mGne71X+srelIO7Y/6rey1j/jburLu
zK2rP1JTQnKRIVo8B5k/4c8xOmJ5qB5aZTsh6rkHDqxIa6/N7oiPGIqMS+EHu+FCcFbFdoChwLJp
P+SPvHTLzMdOYcEkOHaj75psTExzne/hRG8wnKrJ1e/qkSDuOveGk+Xo7urs5yopU7pN8Eo9n7jZ
acQHDuT70DnNU33qlkNssWbAUfPN32Lx5hcck5hFK91rq7yxdkAzhVg16d9qDiP/htk/T5qjmOzk
D3Q75T7mlmLL5e2mki/rNm8Sfth+8t0xWrbhOqV+ecOrnGOOJcMTJsGf5Q9pl/SZpj/r3jjx+X6N
Pc3r/KwdQ6Zw3AZbArB3ozfx9w+29hzj4W2PHsNFLNrfh8RbdtVD0vkS3uUI+hkR4FkUnEVxVz0F
ezT+RednD8IXpEjO7yi4nHruPdr5yOEDyRDhc0hWfgmWHbiACBN3BJfw6FYb3P8aaG94vR20HiDd
L9joWHekffaUcFGCRwtu+IH5Ge53UuMCZSuARYmfBq5+5fa+5qfkE9DRwvEZ5bx2MUgBWJQfU07h
+GwiYPfptRyek/qEcwteCsQkCeS5gsEBXNlMhg3h/a+UnzzQxOZLekTCfVrdDOeHdCYVwQlfRiDQ
8mXlQ1WNXzawmL2SZlV6IZ9bFK/tdMGoPmLKlTlhZK/azZwU2QORzHn2kyc+Nj6KtJGv0ytkViyg
+bONx+UxGN5lDCJYZLl7a8B0w2O+Alsqw5srQSun5w+8h0o3I04u8BaLBRNNHkMCk5iwrVxjzgzE
qvdouKuDk+MEAvT2m+34HwQYj0QIafJY/8Uttdk++iJhSdo8Ca56DbPXVD3JZ0xHUKwtp3FnB6/N
ngYSY+8aGZyXEXVY+FP4NejHJLPTfIf0k8hUxERyDvPFwwtQilCFw2B0pe40jFu+XrPSCp0436Ht
S6GMXviyUr/rHPKows1zXeymkhg4GwZMezXwMoJMkb5Ze2Wf3PTD7Ktn5bJcILLuuaKBCg/CK8hh
zRKTQhQmxwADFxQ8m6a90OJGklco56rFoidxpcAf4nMhP8rYiWooYezglrnjE/6jjuKtY6edVHho
Nor4Je7OpE2O6mmGPnoo3NR76QgSyRztW4q+wJYC2Yc5rCi4KKOZsM2G8msEk8M8OT7oNzyK4/YQ
iHb92cGvgI8BnzQS/Emz09JPki08CDNk+9yOhEqUXq+dpMEfVMfMTnpg8/MywUHZleDTEBqiYDdc
XTcWouf1rcZNfomajUl1u7F21Q/87uZZeFDrraTbzPtgxXOW4KYn+F1d5cTmaYRP6rztUreSD3LL
6A1CiJPqW0F1MIGt6ZaVg5W+GATLy2R+oUjcxF/qvTpZb+QwFVdenUmXP0SHCaoElYZt3mvMUN3q
Jh8GUjaO09b8VO+lIx4zDMAcpD7QHn8Fw2nOobXTvWbb9Q6epI61VdzivbsK2+G6uCs+se937WU8
KG+1f10ZpD/N+3TGnMK8wG7j/6MDaeMojJ2InIbxlDvpq+jHwRPWG+As5oFjBO0biBX2PSwiDDkC
R6ZctegVdgVJSOkL84UOEzi7l90idUb8A7fip/Um3qHuD0Doz4huhmvuZanTPs4HaiW+xZaaXZu3
PRSYaJPtsxPzgeSqHrLrfB/vzTPHnw+L+0N1BWdrzmwcWNjb5a59Gp90qMSHuXKWyoOsurrC7I0X
6Xn5iQhiAewsTstzs6cNGEli4B6U3fCrf6g+VA+mfAwphxwHnN/R0gYbg6DlW78LH4Un45sLB0+0
Z7G7W7GtvUjKVlr9p2yaCF28m8tjR1HCN/mQ6GdeMt6sApXym+E2kvVebjUGLAdD8SSIyikBnptj
Y3ORigyzMSUs3pNrB/7NtLt3M7/HoAWxcnqLdRerI33YtBjB5l4HqfCDOXCpbKQPt60v5Tf7NIwJ
tDnKC4BLtC2/F1fYdmfIYAOGqMEzXVV96Z7FT0IzrFfchBAKFh5sMwPryPZUISVYvHykun0Ybs2t
gcsS28NNKbcWhtNYQW0Als0DxAsZMYlXP6Zf/PE4IY8XPmDWuWMwPt3XD/JgM7+HYSvw+8ZZFh0B
zyR0ZRcAOn601N1K8oub2pFlBNBF7qzDBZ+8z60dnCEs3flG/TxyM9tFeBmQPhQYpHq0TdavRnmO
21JuV+o1HbdN/GhUn1Pu9981NrXja9agfXDA0BePakK6jDuOeU6kzXFcVv+7TqHmjMyi2TTKojq0
ZeZe6xNzr4xzjfPfjhRMc//3YESFtQdrprUkNEHJhv0QWT28vv6fZ3+v/T2EMGn3lqhSYZjQFYGB
2kPV67aCMMlpWrhX8H5rqn3a5X0UV3R867NxNXf4e5bjRLNiZfyXDPnkFmuXw4QdDEzQ9QcnTekg
y/yfflutKqLO9ZE6UvMNAvbqVHitmxDVM6N+tC1l5QirH0S/fqC8OkXECofailu02vO+GJjHrEah
bYD3uEVUFW7i61NlZYPMGZ5x8oPOcts5AFzENv7E8iHl9j/RokHqRvyHE1Wz1Yh3JrVlcGIDUQ6a
BweZJ2UzXcr4Y+4YRvuKip3c3sSw/VOXNuZxtYrsNsJZpJNABvimsVMwtDyWstcmDpg2zeRpgPE+
2ULiWfqWN1X1c38aNrjXPuqPymmWsJ46CLiWGbCKmbi4+U9xnx8Et6MWJbmEz6D+vDP1C46RTeTz
m/xGg7Qc+OvPCQHGG8HufH1jXefI6T31rT/V73Sd4eiaqhMtDkSd3ASo3hCQMtzrxNHfwr34IL3r
j92nMDvhT4dUnBHoWwn1ziMLh3OPTijT0O1v5J/hO3mgSa2ym/ZpOtoVn1FcV9LophENvJk+C6/Y
UXhImV0du+Oqx+Iu/BWIBXxN/fkn8qR3Jh5oB66qo3PozM18Tr4piun0Rt0O3tqf8r1GvNbi840r
35aE38SpfyguGc694XEEEZ3aTX5pYHk6iHBB5WHmaEcUG+x/V8y5ADaph0+5ixkvSmuP0111G1T/
aPp97QrefRqJiTzPzMeQ3xFlSeIQbPfvMdn0mDcj87l0iQ+lAjdiFL2dY5Xky3v8Em+13GqnfQ1w
FoCt7HSofTsmhpnNaHz0wiNXJayP4hPXMXqq4Q5kLyI1vAvuF8kDrGPxMXgy7NhOd/puETfpCYbc
7LYeRuM+cUUEMqE5+JQ5Bd+8a63YuGIVfnewWtv6BMwXIDy6JI+lPi/chFsNyZZoPDhW7O83+mfl
AI4iHSDdVY/JJSSXUILe7SBMSkzOa8tc9iYizUcEj8Hid+Vndyz7JXa1AlAbrYKXsZE/l+pGctR9
eFDd8FoEDsTkcVvfIkrD2OMywpGXl3QcJrcKyk3Ftk7iTsZHze+fk4tWOsa93ksHk0THS/kePaIo
VFBWfBMicg0G10js8Jn5FDw3zovlDp+YQUEei+6oxcQHHWuFb/TKkCokSDpcweoGP8ickvpR3jX+
dOds1FvLq6AWb8w3GW+v50py8xPdS78WgX78zujIohGAydyjK1B20o3i/FrlbktICZPk0skA5JEs
+YQDaRqaXF+VwLs2SEmR8unqrQd+YuPMGZBuBOlKHl/wWEZu8mGcaAdy8xf6gCKcoFkJ9O5fFH+0
p/q22q1gmbQBG8dKUKNDqf8QAzCC2KYh+0V1NBzpI8XQHt+XYzB8rP4aKlZgiP/5ElB47XWCzVba
ev2H9pnjP2jDrl1AJxPPkCHGPxbZk3b3xJdpV11iYCYcPyWfiQNK6zHEq5iENlh5G+VevCkrLWXL
mL4SHaZ806eEjfaBBNEVb2nt9n29it7NH1AErMweuTD+BA42ABAnvL+CCgivNN8a84JN9LqQTI4N
4ruyONpnO1/z7Iw/LxPR5LX/YYmL3iqs0bGkyKjVDsNDexaYTAvOcK9kP2lYJPlegBM7/TrqDihX
8jC+Q2cBykALDY41a/cUmT/CgtoVf7LGbd9nIkw5aOMJfezC9o1nIxbevy34F9mzEObfzb0Y2Wq+
FYB9wng/niyaabSFZDV4KPjVE8Pg/GVx+m1yMZi/QrW85+/WbdaQW2Px70gSvnfXLH1C7Frcw9KO
UntotiF5PNMKs7CE6sl5Cth7AYfCYyB48iOSN8xCbriJro0DoAM4ATTR+ogO/6HcD37wiCyC0wk/
6gqsZU8ImGq7+U6v3CSh8mhobJwnGGiK6eXzNo/2VuyxQitO+wwD/WqApPmMGufn/Aq9qD4h/gD1
YicKtAeSf7ix2XKaT8M1ziBo8UFBtsBsZzOfqov+QEyUhQc2agu7OMKUZHXW94qnOFxN69td4+rG
eazH3fy8rhSJTS5huN5ywr0/ZeY1Jp2LFZY83+qTXaPF+SdhuSFbo2flPZTP6Wl8MN5VDK1xj3bE
n0n1oYD36UH47FFfK5h9+XOEpx4MFT+LMTPbQN+arIeAKoZxdEW9SIzTz9/x5sSorngdWATMNwfm
I0ZxmEFoB/rsYFtdWsLsmRlPNouPhWEKRUjp53j/yS62l2jHnXreYxsOhGX+rPzTkSHqVshe9eTA
DsUqyoUFl9qQaDU33dN4k386TvMjt5uuw9x3V1YhnCYBdZ1HvIc8unygilLdwE0Q82pWSPixm+gM
n5HeH9IVjmg4RH8geYUzEry2XIyv8/t44k5jwV5z7XvedRNLpyx5FrUD9mTZrtkpToVnLgK3otzR
oXKssG+lWhgNd/G5a9F0JVuVhLl1oVfob/nuHG/1EXdh7guiwxBgoBF41+CYFk6Wu9WCAMVOzS26
EjO/9FyN37FLe+xpqYcJRZq7uvSEXZvR+Ih0lNZtelscHVaQx/VvZmVBYsm5Oy0bLjGEv7mvfWbU
KeQYSqRDn6LKD42HNN7PyLJaukq2bTyB4HUEdlziOYD9Pg569nqhwIqyPPJzmGO3LdvaeGLbIEsY
laACXRuC4ZnldzO6+gsyDfgupnzIUB8z//kh0oIE63aguzyLz2yKgII9XdJ3eW2RgmwTL9YeOCnK
XX0Or+Gz+o2DpHEeDgOZcHcU3Ji2bkLfukgr9utIX8kD0TnwfMtdnm65R/Ht5MIrt+Aigb4Rn0tu
zAQojt8ef6i9cLrqGA7ZHajPDdJ5c5E+58EFmFw+Jw4F5dy1eyJdj9w3dB7k1DnBtWUhWeHolG6x
3DE29sZb+6zv84/0Jrr6e106pDXQ3Dd/gH4/7qQ7bI9fZLvhYkteZDPWKXbC9FWVPrGHPn7H8FW5
LJ/ZJBdI3o8c2KBf7932h1qcWTYMyAarxOokfLClp3sMCvfmqXqF/RP+wgSeG28xn7tu3CRoE0W8
lcHvQsMO9ilAGC+pK7AKexmdIp4TZ3r+dwMLk4hqT8aIsHJq5KHPoxu+5NwBFHgjG5+XF5D17PyA
S7D+G7EC4yrP22gbMFIqNTLU8MXYT0f5l1UXu4J4sYVLeOAqI8X5W8UwEIGnM3ElbKrjfO0MN/hB
cckKrkO8AAdK9gvDj/FHceZ98lDfQp+r9YsviZtx2x0BS6vqwkmu98FOpXTbaulJpm1/N1/qs+pO
B8JdPMh/LXFteM4HgDr9L9syQcDZk/xM6aUdUpqSfXaULtqC36vNf4Xb6VCcI1yhq/JlycsYkJXO
pK1lBi7iIQYmFX2P10GXL4+0dsOn9cnNycx9uHOxyHBaHY7fpj1BjN8XF+7e9nm6z4nDDeVw+L7f
s6fl2Dy2zyyKCfgJ+M1T/B90ncdy49CWbL8IEfBmSgIEaEQjShSlCUKu4L3H178F1utbHR3dkwoZ
SkWRwDn77J25kjLBkbfq+/xF7EHjYoYE3/LBvqSpp7Q7htM3Gw3lv39QPnw84fre/KY6EWCx5S7x
kOFzRvnwQg4mDZ0riJ8RDx+X20F+AdqVvvVe90uyKoeyU/I0XsQ7+q1im86r7JDvVcMZsWVwCgfk
jxgHaRfF/hYF+VNwxiwdeqOjnoqcClxz4pu8ISZzVRwiR/GsDXHd+9Ebn4e75JoHpJ0wyIUjHgUu
XfTAVPHxKtzwbtQrX6aQcqguUIRJXxrlyZU1Erk5hIv0SyIAsvco3wNyZZees0kWBqcxVj6qydKp
K0yRKzVfRwdQYC5tAqCPkc1hGoMkTX3FJKlkY9Lh7dYF/spNLTiJ5WZAMcA2XTukYHtTWen5mv8g
Ia4cu7lly6d5bXqdgZLptWRhTehF0W3YdZTIkDIkhwIRfc23BMOt/RheetCZZBvdx7Vu86ZTMYN2
0Dgcnjj1UZg+F8pa+tAcfVu8cuLbMxDYcrAwXkkpsp5S8p8IiMeNQqrGctRo3lGGBiz6gUd0y6Kf
+/S94T7+Ic6e2C5cJ3eh3XTf7c0nUROjwQV7GqZN4NPazdyLXzSuNFTpb6SUSm74PN6G2sFNRusC
tBAVEs+Kbj6e4VL0WnDAM3A8IEwMAGhu8oY7pLl3oYM+sGGMB/QA0tShFTng0075gPUnHuj7TNcJ
SLljuOa1ugd0lBhBUYwbk0OIEary9lnFyMdfFG2HezRcF38BSEsuHXrzBzrp3x5iezpCz7xt5Jas
+5TGG6FhKxNeJy1ylhFvpsP5066NP8qNoYcfED3qaozYJC86K/OTlNoNl8U66NaV+dp0btlsZq58
jsEpCSNeyWQPzk1iC67q4UIXQawCFme06prfwLjXwR2EA3rsmc70kmqyimobptn4LE3ID6k0VtwF
nOHn5+mUHlvottwwZ/N7gKrALcENBd40dZInVu2U0w7nvZ9po3JTM1s8V8eAvI0VcLBNucu4eSiV
2UiCJ82B9PPZ3bSv9hADkMvsAGcitPdl+U3+FNMK+um7SRZLQLIbx4dm1+xDUn5YwJWX2LVemt2w
hmqznj7UP1hlGXbM0TIbDdcdBCqgWQAWtsmzL5xnjv0Aj0gF8He1eJ7nI78x7Hbj3c/3Iyk3OMZ5
2+j8dy6MajPZ4dNZvPW0e2Z07asUhwA8MtANy571Kn2J8zo3PclyGVoqgesbiNVswXTn5q7iSJ8X
GyBjIiw4HdwTFwL7YyaK3axb42OtnhHto/Lif7XuxMgxNUUaW4x2I5B6QIK6bX5SHPtHaBE1EODt
sKMgYF7Iwc+G2yt85+/ItnIB8tcuty6a5kbpTfPqq2RtJpMCZhV/47RZtiwbCMlnS/ec+HfRTpgG
pycGHINFU5rpp8fBpXIQkBvHGGPeSnwKPtAZF1T3jky2rse7RwWc4L+2Z2l5BjNA+IuMhRkS/yrM
NmxnTvcUnmLtqem3hlOzIRpkk6wDlyX7yJ9LZRzfqZaz8pBjbpoLjxrN+jReM7J1b8lPoDtc6tkh
WVuO+U4nwFhNLEYftJmyy3gIjoxP25e4J0nHhu3Tv3CGZ6BovddkJNAwid+qhLA0lgb+Akf4Hb7N
dzY5WbOXDan3LIqND2ygbN/scFicWFz763BUf7NLRYmzNb4LfVWRc4JWdev7B2AzuqvdFTL7OAkC
U8NqtGHWPxK8kjswkvHdc9EuazVvPmXvi13VG6bJzMsM/C6r9psNFEXnz/RamI4gUfjzkgJoFm9k
mp4EliOZydRMbVMNK0txYgFtsl1wDuNO47oWVuFrtGmuCSYZyUHUjJku/EjLdXUuX4vCMwT45HS2
CZSgZ4crZUseLdpKAlH8gtqZhYJig6ey6b4S+jyuTnsHaASdK44SzdP0lG/RtHq0jrgWqOxKu3+l
LztFSMZXydU4gynTTvKO7VG9KZt607zBISgFryBi+lWWCJOib3uIFjUybSnIOtRi1+A2X2F+dMoH
HJqWJ8gYglEWIMBlMGcQW6iBQAU8zVPTt/AP5toZEKSEH/pRd5odNMcOG8M9QmwQv1bLc40+R6JM
CJEA5uBNqttPZwbmDIwQO+qkENkUcT3ifEc9MDydb3QuHMZYd4IS9VeCwrfZqXpJn9nUrZqZgWDH
rvLDwCjmPFqvlC0DB+LzvOQqqqd4N5x0RMSAsn79N/Ft4uxL4b2t3nM33sn2Il1eKfjWVu0H/f9y
VxDoLa3lff2RO74jbNvX6MqfA35QcphyKNtwGyEwYLnW1uFTcBqfclcGEkNTaZnQRSGabq5giq/6
hVtzfOEiY8GTq412Ve4mC/dpxLS4tdq1Ih/64h1iv3KD5tS27jASBrHBPwhF38DOT+/mN1f29WLE
XWXMytiiee0pdzKvmbyQ81XLzGUDQIDIkAp+dUK6+y42cfo+SYEdGtuOSCDD6VS0tMwyNqjIMn8D
7JEpAopf5g+j7JrdmoRPK3lLS0oZY98LRxLUsJJOO0ZfvHqYbZeXV7NFMBcG8+iV8l7/Rtfsa8zX
+S8D4Qu/nitmedQOHghonIKD0luzr39rbIzkNQ4r4xBD1lmZz+aSf0p4xGOyRGurWjEC7OH50/V7
4d3hb8TSis10eJP3mKqe9BMyobW4N5+ZHSLVNX602AE2xbx7bTAoJBEk3iPT/py+E4l7cBX/Yc6x
bY/1uGoR1MbuMNyC7igpDql1ABvzS3Dvq1VBZ9d4MlyR2YhIbasy6HTnzgZhRrmB5deEMyytpq/o
jUOFn2EjtFFCNAxPHEC93KdIer7MfRmsw0v5mqJH3QhbVgcRZgKczYNVbObBqwjQcLgNCL9SqIHV
c/ArPU/Mm7/xG7VrZBGv6e+CasGPGNvyG/8f6uY3mZ7VU/OG4fWVkaJgF1fhXX8eCVf0pK2suRik
vhtKlB+iTW807rRXIdhCJ3GZLb4ak8uS0VzrXTiu1LfgyqKAJwwhmqY6ZbccUo7m0+AxZyj1tRWv
uP+BTZwld/hOzi3DN+HciYSwrcpX5V1lyBNdU9UuX80vHMkazZ9998LwBAIOr2ftYr4GeCSt20t9
Eb/UfXKCWSbX64YB50OPMt7mj9olIp5Ra0Ojgb7olSGzBkHYQf0m32UIX1iNaYFeRZrNa/PEyAeA
U3b4/ORYndBh8EY3oQb7NYZV+1rRFFrjpTjxHKOryoJ3jV/nK9qAnKqWFRwJfbclYWni7vyy+Bnr
8CflBbUOqRuA87M7tAvMRq+Zj/vjhcEtuikn/Z2u+ia8NPulQh7ZeBECrJCQvNKw3LfH7KQfBZu3
NP4oubH20aZ+Li/WVjsDOjuPrvqlMDAcVshC9rKnYVFz2nv0xq0b7tDvX9IjSLWW9D1iOR10L7Tl
KTsvtrTNXbwx8kZA0mF46PBos9CYf8aiK5fLH9G9tR/9UeevZXz7s7RsEegfmFLOdrgnw2nidea4
Hq7yV9VLn5HmH7Q/VYjDgZoTRl5ULUi4H3oxIar9xu1IgmXkg+CQI9gGk+4yRDR280WRt/qJEjOp
XuAA7TOWT7ae6sB1We7SV6ItjE/9i6912KN+WSK4UKR3/M8plf1b/STbEhVbREVkV/J5aMl0WGHZ
ylFYQUOlLUq8QeAqnGyrNW1nAtK5RMSX+oLuU2Dkxok6o1v+SfVeKi89RdLsSDLQ5LWFf/O7OvCb
EMuaCg7hdX0brvjx+T1RvkyCzb2690Nb++xespeYYNAVw+uiWwl0thFiXtsnYZe8dFtUVFirmfJz
anyWDyAVhi2VesnSx1Nkx+SAGHrmGyNs7AD5k/ROX/d3IU0cglt+WCRieKfHD3/aWqfqM9xya830
U+9oQpjbEJPXrdKDwHaPfM4prRNY0Qo93K2+L1zNAQyJzbo93iumu3SndoQtoiw66Be6Ai0N+A92
upck2ZkXhGUXZK6X9r16I2GIOprUpU9WbCiz8bpXuHyUEzsIO41O1M1KXVxfNMJxGyCqfwqq9XSh
yjbO0rQewzVJIV19mV6aq3Ye9rWbJtuIIC4q21vtssCcOnUj7K2XNNjqRxEBCTsz7Y/5W4hcuFE7
fx8Dk0K8tkHzSJuFqncK14rpTi46ete814Y93ph117f4Zr1yKG1NOv4r6xVfjUn55QR2t7vjvoS/
alDX0jHmqwRy0r1nIP4H5pN1j184MMAp0QI35dDkVOf6GFNzcKwhy6ohqYpK2cl+2k9OqqAz46P1
4V9hjbEkijXedDsUPUgH1JP+sM/LYyx6+rf+ncgrFp2QF/FAUqGWeIzRoztnqu6uToxDHJ3BlXgy
KHazdXIefrB7FNfYy48KNyYBmZ8CGDknU05ZAFcapDoXF+bwePDE6dAOnpU/R+llABEdbhZ+FoXp
b8X8740aAqcPZQZeYrpN9FZeg+8xIemONsea24erMTWdrPAgL1fSekzcrob+wiVqszVVtNMk1LIe
V1ld0F1m7krzilkTTkUEUU/FvnXX6Qe/a6Ks4ussLb2j6zvjPZOc0h2+onzbgCD19D223HBcDtT4
YlXYWDB/haWiCchTZLMOlw04uE5e+zu68j7iDuqX2YL20rxBg5oDLywOuG5hs4WqXShekT6BRUBG
xcpH7EWBiM/g0LaWvqddeCAtJZqXEpbTDX3LYN1UTshehaH/8oC9YBk8GVuTsWnvKQoy1AP7NGPp
TcCCE3gDIaKzrYy7ChGEvpO7DRUJTzhL75KPZLRcCTjz4n7bEVDKpsIwgtpaXl7+SnaSU0lUsrDv
x0tbPAPpkbMnoPJKgZB9jchwFm7QOIb+nE87k2kXM8iCwcRuBGGZfk36ToX9RZaoSbsm9yhLqMsW
JBE0Zt5emiGU7JTdsmNGG9ZK3g4IcsN4sASw/E4yreXJA/mn6zayu/SuPltn5EkdgTsA2RlYF55A
5ArzqHIjFZ+Bum2wmYxoOG4szBFhbq/6V39+DPYJH693/+b8j08lhVUdLonwVwvweFxoBkt3pEYP
xw8AMyXRNav9wcVbu318bSIODgePce79zNqaZHxmHY2xuOFOIA6DqdNMYF0UDMQKLB8ZJYr6YZK0
bVUfTEHlrPj40uOb8kzcXNPS2n58TZpzvm0tP/H4HEP5xsRT47YqEvssluGjjtGPNCxa+8fXcJyX
uypBav/4Z2qwHjw++veNx+P+/oipdjAChKiHyaMy3no8KEtNhRVv+UWPh7ZBwcEklpNdr6X1KeiJ
QOI0TvRUN3WEq/NkJT0iWHhoio0fEACFBkiO2xbHOV58PXei16Sbnupguow+qRMBJi2MuIp20vPo
lKbhJ8yVZ0UVPmWxbzdqqoKnZLwRJRMMzNipuV87/zTmo+KGBTimMr37AmHUBoy1TYqeLgmgE88t
lPssxhBV0EGwckaNAGPtCeiWDdaNI41pcEzu0ImmSky2fHLP+mLY9hH1KY4Ttj6dfVPHAb0qmw6z
NPTJNBo+C7GQ96qPLKoJvAmsD+/KNs55jTSRGDnJ1LgGaY0O56yVpb2lMX3AMfFjisziTWVTQnye
ksY26+kDVwiUxZmCo+uhI/tI0oSAwiiNGFlG6DuxRTkNAUFkuiFrbAY2QuKmOL6K4xYIyL0nmLFA
nboYSXzGAx22Y0/E3Un4U7fhBQHyVAQ41zWAWbgPu5UWIfLCUI6Yru9xL8u/jYicWSeQMW+kzTwz
L8fsLa7l2fiJM+0zt+hnpJHmr8nLsjUDZcJoon2pad/EqCmgVnHEwC1sw3RiwRPE0lwBQMg5sZ6y
ELEdgsAp/zHHPHYGPIlj9EzIbNugFqt7jgHxFNiE8w62Vi0/HlrpPgpvUd3nz36RIHgK5YsksnFo
ijYdDIJ5iZ0i/Vts0iUv+2ucPC0XQLWwBk7gu2xecqcZkbhLUTo7UdbdfTEst2X2R4xRPvg1gnVj
TIfVnGg7i1lAj+khkug5QFqLjzE0gq5d1poUDF+F20I6xmW14KVNRAszUWJGYnwQ2ti6sq9/WRgi
JzmlKWVKKI9FbTNFyGsT/qJApbeJO288Zhreu7TwPS00KXq51baGQsBvD3WTeGDU3KFFP5iZoqIX
t4or0QGXQh+y2uKIQhyZsJjBUfhTD2G9L4lDmGd6IiYxyLhhuT/8ISQgdV44rCm1q/HBElj+UbPg
J9ZrWmspe1si0aKSuWQJy9jIldAfZnPaGcBaaWtRDagxQc4me0G5mOlbBkS1qi9UD53FQE4/tSqj
1VXHdyMiS3SBqTlGeRUTjgS9QKIB/kME+fQNg5itLVasa6cGtP3IbLRrlrK4zLQTOfeCPJx9LiTY
OTQj5IC0AkJyHeh++ib/g4ce1HDCyq3Kim11FRV5lEWubjHqJhIe6X8wEuAA36ZCdFvIKjpDMUc9
n4ruvPY1NlS4mMVm0vQ9WV0/4PWLFSnXAagxuuDBEKqeKSPxn+v40EUUKllD1ZeXyWUIPqNm3Ekq
ui8RkQFLbOCpmrmGgoMJIhl+siXUMYmCewjacVUYKf5YOSHmDpdrVCezuzBQNuRVcJugVA36nOZ/
PasRB+DkrZ7nm5qcyViEFMQMcUwmxM8dV3BYm6tUoIlVMPiMLMHO8OpfQBe0p0LmCJOM36Ihvo8j
73WhWRP+4MRBlv3VFJztd36Id1KelJOp0nIUVKA0Env1QwI0MXCJRcS2WY4GV6ufx0xQ38FprmSF
WaVBLzgI+02qCruBIkIedTacxmx3SR99pJ0ZO5joAFKH5H8NM1NrwjmbMcCW4KMSiSb4KBIUxi5O
94XCmDiuqBxaSRHtHmLsJhemkwyJQNYN0JKgo1d+rUDvTnPE7/QMjbEgmALwy6aba+w3RnjKpUA+
inJ3r+Xutai5TzoARe0ocow36E+EQRMCLuYAqjG0nzVxhTWeZjunOWOAxSBrrG+y4D8LCwCyJgJi
hxaxgtsTatQXscWQ3Dr4LJGFeRcT2pR+FjPAx6EgxVPrNePgwEl9tcbFrqB3H60Z+lvRoBwe9C8C
4H6nljw9bRzIVRPpwYMc1g3ZTnykJbKchTb2N+nUFUjNLalIbFPlvET6mCvLge6SBnmJ4BqAx7Ju
akHGRp3Sp+A2QynXjAhFzBmTfrAo/dZNgL+HifOQx/o2NUHHozfMRezx7EY3sXsmzePWFM/LU9wR
PMdFFeqCq0wwZGNF4zpJb5GlhJswhwogR8xo6nwaGOOg8ZAsOiNmy62YggXbWB3FNKj4Va8LHRJo
cd0QBLOew8Df9L12SghKXhmaWoDNmLedFJaO3qSXLMsmL2fMM5iNa6jyTPDLjLBhHqB1ZJOP0D6l
x2hM2iZLGgwi/JKREw751VJWn/KAS96Im55sP44VDYW4GvGeWriisSWgXRFKSAM1zeUSSDhkenpf
si8yhGi1t1SkaZCZh7mFh6pWqCeKoWlRLs1eWfagXMYST3ZArigUDLLUsPbFAV3+kljXVe+bwWaJ
qk2EKGKCxhEG4cmAZCEw6RoqU51sjPqigHZ2Qk1kSDhysI9Vuh6NztmvZ4cFTUPzyyDMZZRTZpgC
WmyUI9XU9wRPNqUb5Ej4DF07TnCH0bVaU88sloBX1KEquQYF7w0+aScRllwcQ4s9MIaIqdNN5COQ
r0P5TTLpLgtc305LQ62Ip4hDovBqpY1JRCLg0yWxpGrBGcp5fBOqwAOWQcRM1wz04TmMiCTBdgGm
l7yJ8S2xmWS18QbzWr5l6nFSFp6UUXpCRwNzEhMcW23xwyvOkd203nRTG+5TZ377ACVJgYEt0/Vw
t4KtMjIPkPVo2GtghVa6xaG+z+hC1ZZ5sPLsU/NJPu5FpvhFfB5D09gpc/c6cQVysVLWUN2VAChw
ttJ6ZdIY+6Kxzqi90HGRb1Mwf8p09Z5lDLIERGyxQWRFG9HDwuWeokaTfiAD34q6kuAvic44TIfI
R/TZc36xtR5CWympLsHvcAib59kwthGYDilC1CBLlWtWAa1CAv5sJdA/lGaoOH0twNyRJpaQH0tg
7FDcMYwxPCgzUjoESTh1PH+7BZV+LKb66JMFPI1m6MFp5EkDqFYvait6AUDGVSbDhK2IjemXpHKx
YbJNCIc7jg3UhGgGFzacK/ggbq6ELiBq9sEQFX8RV9iQog6z4nIEEuBwhdQCTb+wQKxjMEjwmDu6
L3VcgPTprY1YMqRPw9jO1SeCMuO1HjBe1XSMjKL0Rxvab1NseVhwRgY97anvFmDVKzFC5rY6WGOr
XmdZx3crrcoMS9pMceLOtzCO1A0O8NmzpF0ZMcxRfa5aadYOcNcYpgC3kAy0QoZcbyONLv3YyBXn
nHMZZBhuJ6yk8FQMs53Q1mbhep4NdFfD02ixSwzMfppKl0jWQQ05dDdFUeJtmmZnhAijXGO4RFBf
SbzVUTsqjkiCao7bd9UblbGdjGqvjmrwTLYlGcfhGuYh2j5F1Tdq1X4YVjkcMsvaTxbHFUsr3X78
yEH7lxEkvBJdvmEyApoiztHGWyhp1zYdSfnlufIyxagJiXOhgExepsD8irRe85RJsTZN3j5LcO8P
mcpSlk/Ju5YIvwlBBMjTJWjx/TbUyve6QmIsZM09kyPmGmJxJEpbQwQ87gbuXDvTCU5oW16FSBM4
lACxrJSrmMEiivpTUNLbk9yK4KeNSUaF1VI5Vfl8GLTwxxgyWK3BFxBrCv9k0uA+sNO2JUHOhnTM
QkFdCdDOlY0K4vm5KmmqEYawLP5WdSFvl05wVDRuuSh7Y+LDLKMS1vAgqw7Dpjb3NDECas8Gh0il
TTd1zDArmlGL+biRHEur9pWYOUVjvoN0J9smFdxEoncEZRelUEPzjUiIc4214EVkaDZEDZDVmJgb
ZUA3OSSGqyHMT/Z6L3OElvu9rrB/wGLFZJJnfDShnRMDpbaNCH2aptQg65Fq1JHKAvMtzjMcXhIb
svDSVnigByxloTSBItcwhw59hExxCuINQTAVIvLk6od6ZKcds1rejWLdQWHtU7FxpIyJEado+vnm
Av6u+60i6GdpgViIQITEaSegmxgzxkMmQwqFUyoS5mx22LTgDAxb7mTruYH6mm7CqVs6bmgFuXnQ
OJWZbYUD+eayG/o1Y+UpbC/0FF6FlMxvGHee4vMGClJND2TsPpIO0qgOJo5qXiBqQzz4E9NaUctQ
QdJunBBLa/oFiHe4k7TLIDIQi6dbHHQekcW0DkIpJXNL4AXjZpdNJx7eNElQ16EvLfS2xS/b3DB3
j3u5RG91InDbIoKC4FMSc1HEaqGr6OOl7yVO3jXFDIgTWqGVeVR0eq+BEDzN/lIsEyhA3ZsjyGme
uM4zG5wJ813rCzx9TTcq3ksCRKtAfuIPhzXdcGADNISHva+Ohhh/JApUzUbjFeoyFj+QQLZqJM/y
iHq8V1qkJROvr7i87z56UkXy97JvpW+AEGkzCu0+bhefYkZYQzoBds8qGHitxqxPZO4yWvSmeSvV
lsGGltTp07j0+Rr4unX41Y3arp5aYobNhqvDVBnr1AEuHyStJseKYFIYWs+4bQfF2Ibxc5EiYwhC
CPsimoqa5gDx2ygSmKuPamuLBt7+fODVLWnObIIOwU4bMfAWCg4XOkwhnNpj7bELYICuFXS66BH1
Sh+ewsLYlJY2LK0MPN4yojjI752jjwqC1VnOt12Nvq5T55zTtroeFNTkol+aYLYiGtGMngtVx1RV
/5lYejUrnA5ZRxBdPNWE0jSojwZL823iCodjk4QeKbdPsygn+9xE9zfOMF06on7L2kc7SCKhFvuX
pEZ8LczQTpfxDuBwhP9Zc9NTQM+iaOvD2xwE4g4gyI1EDMRcfQMjiQhsgpzAg6sCuRrjyMg917I9
kVwYpSCaZtPEdZ0JG0XD1zDdlFTHiioSvxuXKKsatoOAq36YC3Ez5qFvcwp+Q5pRirX8PVfXUAZ/
tKz6Bm8oBlNAvkc5ivAGK9GlQNhRyigMy6nymiS1K0nwr2KNQ2RmLswflkrpW6orm37eQhOmvlei
PWUhbMdyRmwxuDnARxbKn3CuqrVBxApzrkHiDshsv1GFVd0S6BbL6VrLzcLRI3I1YtN6ySeNm1Dn
QjUYFgLPoRHKYoM5y/ieowhNCML3rhE57ejDOw6qljexrg+Txh8boqiuyhyEYxUz5xDa8DLpX2bw
jMWhpCe1CiwipY1B/hBB84TDMj2a7sbAySXVmw9Z5FhXbhpfvRPuhKBBSXdii84j7cLPVqQpFMMM
iAsgfjLEpCxmSNlU1Z1bjgaTL+EXEdX3WumGFbRUJE9kSyJzF78UfbjONTONVj8mdYEUoDGR80kI
yIbkJ4TRfp6R6stAZ6diOcdqHOEkarhyCA5AGzdkoiSrMZVIi4vMq1YzEBkYXk00vwIlgl1YSHCt
sVE1PVLNpBzz66yIX2YphV+cbX40WLOZpL/klkZXU2l+2N/esyXGXWsDqqxTUXW1RztTG4NxQxDQ
uyrCKFK33cCGGhH9s2062mosDYdsYTjm+PZb2Y6UrHK1gCLGgNVQK8OGrYvRhFrsjAFMai71X75M
AIqMUrzwqU4mvyZno+m9EMD9Bjz5ommRPlPfes3nGP8K4ZAsVgyf/PEYjem7KTWDO+tZc6hG1WTe
JUg2MVEFgpzqsx9UdzlmQMjTZsCv6ry3LEITY+qWYq7zTS/5Tyx0JGnLFmmJJeHaoim9lFbF2TAb
BaSemOK07s7mFV2SsZ3WmmldTSOwAA37qP6r5tWElahPxKNBYcSWWihXtWX9g3JW2ylsLDBtgotG
VS6xP/kmDKxEpMczsvaR11ZDHen1TVaDLyty3TNQHiip0bm+QBFq4uRU/JxVKBPxI1AliRGELkr3
rA9ZUcxW3QoqafdCUJL9HlueQm2xCwqVtBfBOkVQMGcRU+cgK+PGAmnOCozjJcsp5Emi0GNt41ci
wN+WmaWVt0fla0B4krHwrzkRVmh7EzszGqYO/puSQySbFUT6PfOMMP6sy8I4m7SjOTVMK70nLAPx
XYbVD8+LOjlaKfzJ1c4ddJPonFk4GV0NkQxpe1GjlRhKBYwXSoy5pFlf+ZTdS9e+ELNiE0BSWw1h
YHiDPx1NEkxWvsGMVPMnCrmK4sAQUBT7BPuQKsGKIdG/CuZaRso6Cmuj696DQLjFhaHZqc4pOSzz
uzzNmSdryd73IatPA/ZDBUAvp/PWziZ8/MLAQlpINJuV5lwLJiiGAASaEYTapvnohG5fNxPTpHnA
1KHX8AqarmGzAl7Zk6i0MDMbW4tyZvsz7YiRHW4dS+SpxbJoOJXMqyqM4rfeac9Kk2nvloDGyozL
j1gfP8VWOMq1fmCvPQ+8s7fS13ajCPMvzBsUKw33YLbkWeX3kVOx59dwZATUDPkhGTDyx0jfoWRD
tMGWxUYyrjiPsD/r1XcakMUWSSby4mIh7/zvH4ZTfRnaxVC1ZKaPllbEp8fDg2rJQxdpeK+oZyab
g3+OO3R50PLPv0+zR4b64/O/Hz5+/H/9/r8fn/ua5/Xvc8Nkwji4kjD84b8M8UgoPOPln8dHj3+E
gmDLusek+u/Tx0ePrz2+++/B/+Nr/+PTx+N8aDNl/y3VvjMlWIUfoch/09Yfie5/P3x89fH5rIzA
H4QM2odsFVfOJ0sGF/9wdeG4/fe5MPv/9bm6+Gzx0UR3I5s1L5mFtSWIjbxWaWXu0qSd+SuFdqv6
2SotJ9ODUgktx2R6mvWVtgvFUNstmam2RaYX9RqfttX8/7+RLA8xdJXJg6B4/37g8bDHp7DGEdwN
hL8uPxlpqrobZXOhyoqJin8Zbs/jcY/vPP4pyBGmt1wJz3GkYNzWcwxd8X9+upU1bVvI35MqawiG
rR53q45WIIIitqdwgLK10IqMimG+n7IXVyXTXzVur23MgKavp3r9CLB+/CM/8sGBds7oG2cUIlBn
jKL9GQW0Frmp0f2MYc8nbOBqzcQsbBrGhQTbJsDGvH9h5fnjAv9PoHn2yHfvjLr2agIwCqnH3vB4
NORqaYZAm/+mA135fz/3N2596nRYs9ji/ltkehkIC3lE6Pf8OdHfWPXHz/39Xx6/9u9jHgnrY8sk
RRpyXKH/eVLJf57Z49GPbzwe/Pfn/s9v//sNpRk3rtU123+P/W//ZxGZHqTifSpRAMPMYvkzM0AK
GsDkMLCug4pwUZbw2cFwPCS0nsFJQc/oTaLFMiGidQkSVao8o/KZCgC/N5Ip3+phTLBGNzBVSpjj
t4HXg9qO23RLFIy8qgpQXiBWbN8SPvta/KOrYbbrKwbxNXlIhFoU+NxCjVM2pAJB1+mJMbMkYobs
5VwZIcDAIOqtxvWZfQg6rYCmrWm8WS8UYMUxGVjSLEJ6W0kU4Vcnvl0GPTFIDcP6Pq8RfpqcRdQR
qEEDwyPPfvsgEpy6RANFLWB3yXQmMhO4gsrCnOvFSwu6061CyCASSoqeLplN0c28e+GtRqkagFSW
rrKRnyhvYXinIkKEKPZStmAC86R61eYweCTOZaJP9mm14LeL7pxKBZtZ5HfHUWKw1DHBlBTGdN2i
Bk8Da9cTYE4iFqatWEBLTJzTzK0FFMdAqwz3gzDrlVkK9blgtujHp9An7yCbLSQ0UvujBYnpzDGR
T7Il7Ytw6JCfkoYSNT5wUAwgomG9JcgqyREmdTcgTzfoUPTkDc174bMD97up8+ZLNDZJSpQ3xTwT
/SQh8ZbDNskTaKhD/Lo+alCZ4dpe1T4MTfmUkw7zbEMzTZ0kT9PRjocFwoDi1CfIDY20esNlkK0s
Mmudug2CVWXSJ5WSSGMLbMDkL4HDglqM28rg7BAwg03aqN4bg3BkTlD37UslUhdLnEzbHIbJ1ERr
hsHHIZEOg2Jq6Me62GnN4klolWozaP5JkNWvnGB09PshrGET71kqCysh7kAG5hhjEj//Q0zKPvWJ
4c6DSngKc3pobGcwhSKB1ySVjwGUEUXsl/w02gEVEpipDOR1nkh3sVV+9UTw8gBzBT/6RDuAGyac
z1B2r71ej2d6jzKBF06ioQD7f+yd2XLbWpZtfyUjnwungI3+RmVFXLFvRJHqbOkFYTVG32z0wNff
Ach55ONTWZn5fiNsBAmQIEWCwN5rzTmmZdqEi8GjkRRD9sRiD7im4ninOcyCMlc52N5dbLTmpU7E
d1Pg4g+TB58BCo76DN2u8dRWKriUevwSbBVfY5owimhrxJOu16pfaQZOE79OWTmSuV6dY+LTm2RV
RJzV9FQbaa4wZtXJ+yDa9VRltrqkjSVWeWy/+m0ZPOaUtzzPLZZBF65lB7jNo6679lJvr8bhjmLm
gyCSYCf5hBRXVyh15uaDltdHIivRwDmcRI20w1ZnmFtyc51tXXjXVRCWe8Mgog6a956SwLWKCauv
2ieZlM9qwTtIC0SwqXcpcu1cBT1TPz7vlowOk6Gg3gxvWmwp12WIT0BUlPCUQENNgw4rDpGBR6b3
NQgRVY9TrGkfpAw68QDXgXedj0R0qfw+oEcor0zXUFSou8zF4Os3BwOFXYexpypBKnE6X+sdNL5C
SX00tal8SS3KBhWExKVuAd+DaLvQKO0hfoE1a49Gd5fWJSrDCKEMny0C5jpQTozpAfhpiG6HDC51
6J/thmuyT1vIICRz3evasxO5KmqYDP2liB8GI2w2Vcw0XAts89QG3mtNCa3RTJAYAnlX3/C+ZBOd
w7oAHzjquGe9hl9337bIYoYrt6UyZfqIpgjmWZtjL1aFXXf3Td7RtuzuZVWpaEuDd6ETIigpFqxr
E81vrwmNMTw7pUuMxqWZnIid6y5KPNNJldbwTiKxUtob3qJYisqrUYxS+jD6Sm4yGJW08VHC9kN+
yPyuBp2HmhQhx2ZUFHPVRZgqoAGlMUpjqzLTndABC5lKcANZtEOjNZEQ6N6tvcipd7Wv3sgRXRjN
qodmTDA1tZeuqsaFcKh9DIWGvVD1jX3nNK8RpFQKbdlbH4Ek7ErChItWfVRUWfGpA4lWTEiZsh4O
qulgbCPFqY0aSvi5ToFHtycMaIbZQvZ3fS3Qgxsh1WJlOYpiPNSIaxLTJ5sUkRlHrp235PsWRJqW
aXqkTnqjqLMAPTRWZJgQhintctPU6P+7foz3Q8kX7Y7ViTA64DRFSzKp0j/ZMRqQpO/JDtLGfVfQ
WEkdbFxEMGAazt2d2sdPHYJXu+/JgaCZrlrRdTMq6KMHrBaWwMKklvrCN5HCD+1wbMoo2cv10KWX
pNA4p2butyKrKObXWHyt8jF21BDNTHFn0dTKxhCKqMWVOVXsN2v6qVqCFg7hI2XHD4iaHaO9sX/x
VHnq1KEAmsNfH+F411Qs2aTfQBwO7jW3MjWkuuRSoctJJUIEKKDsLt13FnA72szYoKZ184bRgY0n
beM+r2r/4AYmaWqQDaNSbfbNRLDppoXWxZgp/OwhUIJgH6Slux+M/mugAKqoMn3Ya4z2kJewKBXT
X5kpcoIIHdQhlpm2k+64FFP10KvEpp/mAKrNvEAyj3SqXNuoE+RzXojfb813P97i9IQqDGnMreYV
bS0YzvXTO3c6jXy7BMiP3alLB285usgvaU9sbzZkG4aPpCF0Q1zvHUFwMj1VIAE5+TdLINwASEp3
k8FETMsn3Uf7r7noPOch/bwwHA4FMS3mu4HiUEFnwrYkz7nZx96zbzT9+PGm9KoCz18P1SWYjnAC
svGVRDH5JvxamFwyiZACdEk+LeZbv6xrHZfrpoXBqBRkGkfTzElRCmpEvt6gvozNk980TOiy6bv8
XFTTGLUJTX+h0nGG7U2zkxRIyKwzItWPfeYsmbrpicrYt9Misk2kTPP9cOKxjpJqjJvoW0tpY3T1
dlugeIHMmpa3be2A4rchFjnTYkwQ8ipkuC06tZtIVcBi902B66zMzeuAOIoNIjCxH5pc38+3SlUR
+6KzcooZlGL9iRErdX0ai5lMObg3v4f5lsVUd2kZSLgC4m9Mqe3rytH26NjbwPJ2ppxo+zGiX78I
MMEnmjHsAv2Wtki+J6lQboLIAcpWPY0d4zzmeumCtoHkK8zVpecrWHbsSt8XQtP3lR6RbcA1lLAH
1Ae24FQ5oZNhXRJ5DS0A4k3iQVMoEJQWdOuGyhALnSDaA33Mc0GQ50ZLbQ4nlynvqg6V790EvJ0X
zXRL6zzE9KNOYejvmFyb9L1lmVAQKcn7PmRk/OG/44IG1atwEeJGIQpnFtRXdwQqaJue/uh+nBbz
5z/f1SkpJinFHD5uH4De9B0wcvuxcHsYKg5agcVI9PHeTpgQiUBHVNpt8gbFi2TA604g4c8DcL47
RHjK84GMvqZy7nS9eyoKPHXtOGklozGq1oHav+jY4znv27uuLw7/QaJAFRi10p8EMMLR3VHcAb7p
c+WlZg18Mt7k8Spe2bjD1OfxLWACEVEmXCGvhue4cu/li3JPEBZYNESqKLWnsSDM5YgB8QJHk30M
HsYn8GJvPYHmV95DcJ+i9djYA4TTRfodiOL0o+w3lD3pIBb4kmgFDFe6saIJAt2agBtUAvXXbAKO
gSCBG4+1DJ502QF6XTfqBqpj0G7V2/Gmfs25OyAbvDIQQ4A4ogf4JPj5akuEOfVXXsqiF4f8q7xS
bzGj0SRMcYMjvLGO4YvGLAZ7qsuTRuQM+I2VA96pOloxci77DY4QYawD8xUxDHjbAtDovfZ0AWC1
Cs8N7bgrbMYILe4VKqXKGtt5NIGmnOPw6p/FEXUa4IIV/liIBAmt17eCy1mysO6sN/Mk7pRnfe/d
UY9nrEd+Di5pwScWHBkzcFoRT9GX4cZ76/GGf+lgYJNId9TCnYGBv1l0nLQtJpJrA8Q9XSzk5Efg
s2PBpPsq/8pxgAN+pDtB1+iYHKIXHJfFIvNWmrEmDd2Ao5Sgt8DYC+ChUa5kSAtrgTwOUFR3ZiTG
eQNJvHs5orbY9C++vDJv3916XQ9I5Y8DPm9HcjHcGnLr2ndKsvkJ137+YJ3/hfTecx5mdfW3vwoH
njvjwk8GuqOaKsMJ03aQpmqmabH99dttiHTmb3/V/oMgWHJWdA2jpronvsYuV/F35ZBv4xeCs26h
nCboFtaqdw7t5ZBuKCvaR+d6fOUIYVyLRi+Z2C6DtdTWpcewaUdaHo6HyN8Ezs7LzjA7uwKG6lJX
NopLYJDDuGEjkPx9hWiCMvBx/A7db52u0ycoHNd4QLfFY3uJbtP74rGm4rAQy/KdCLat8zX5ZmBw
IWou2XPtR4epcsBirN/qm4GOxMa+cDJDa7BFNoOdGvk0vn0dY9OwIXDDWPLrINluibJ0NHBH1Y/k
C64goIjiaLXkZa/fy/bNuifYrFoF3zEmYGiwv+OAMseFdWCWtgSY9hS9IIZU36hbI3/t7mgs3Eu+
dKw2sIrZwq8aXgOpYlukZDsMs97RvHDI1rQfbxGbyS9ILJxTviaVaY1Xl9pwwue3RxL1ZIcMsrfJ
C1r9tXLRH6Fgrt2V/z6+WBi79U14T9hWeRJfHX0VHpudug02xglfqPFcFQvsUyus9/UFDCCC5/RL
DlkE1wvKphVyZ8yR/E5t3AAv0WoR7jITXOsVv7DhZkIA3Ovq4h0wWUi62BUilUW43AKzBPZJBzvA
QHhoJuPFAZ8COPWVdkuzUgsY6RwpkUMXn+gNHLbI+E7DklHGUpFbiAw7/kR/rZ+1tzTdyW3/jSk4
b5UL+Mbcy6fh4D4xr9wwclszNt8qOIaWE2jh9GQ+oyREIbraRxtn9U+O/Anu/6cD3xIq4aC25brC
+OOBD8i+QtElupNw2hOepWA5nWM4vB5sl1wMFKZXIbSuZ2wzKJswGj3gSKom4vekVf4nb4YghD+9
Gc0wUDyrBtkHv/4KzajurdJtu1MoqBXyv1Z3QbYa+IhAtOGw4fqxxGc3pSHRB7sp6hufBi42ywf8
I+H/z7t4z+qwHv5Z3gWpLz99cX+Ku/i/ZTgSVvyHwIv5KX/Pu1AJrzA4okySwVShGxxTv+ddGL85
HGqqaWvCcVWLLIofiRe6TeIF9TxHJT5AsxhH/fUvPxIvdO03XWD1cG3d0UxXc/6dwAvN0vlr/nCY
uZzndc11HA57Djf9l5N9Ku2q6mOrOzp60pDDPBXppwXRDuNeQ5q9F2OPRpRq5FTNJ55MViwYQf+4
Nd0Nx+RLVlv+mvYSduU57MFDmfgR+4BlLK1AiX0EI0wDvo9IgqlQ/DkIJK4TBMm8RZExMQK4YNQe
DJSfD/dB3jKImdMNVPS85VdVjEcR1N56Hv1/LjSK5jHadqYEVBS52RrpF0Sk9qqZRv+McbN9YNfM
iqy51G1KkLa+Bg5+DouYF0LWPQGpPQEaCL/+flMk7msYY4vxq2wa+0+b0T90Px5JCgDF0iSOhmXU
NoyfRSTVj0/MGRK5JauOThhRXQTr8il+bO5keqjoNKnQZ0l6MAemErXFpOLzLh4WriqZEkQEU1zF
eV3vM6wGKsxlbvrdlEsy35wXCuJpsBbSIFEpa9QFyiH67tNf/rnQrOnP9+dmWTx9GxRogUpQvlrO
INNgGvHabYT+0Zkmk1emP8u/p9XzAz4f1ZXi0ex0xrPEka4HKW+JeS73FBsqIo+4pf1+K2x0hLa/
bFbDHsc+Ir10rfTavec0sAjqgg9pfuB8X7TTB/nTps+9/7TPTJ8+2gH5FrqoFIzLH1+9+Nj8+8p5
Hx+vNN/8fJ/zE9NiUwzMtGMlFvs2YWY131KMWux1M2GMN9+cV84LOSbPjqHikp6e8blIf79rSgVZ
cx59POJz/edjzYrZal5sUkUDTZs5fPKVX7L8uD2v/lyQWZnvP7bPK//H+z/tar4ZEmq4jk39/vMp
862P/fy6i59e9083I/dNTzsAZp9v9tc9JdYA4KVlBPTTs//nV/rXXvnzTf/0d/+078/t86158dPm
n27Om0ILU6uR6Gs6eWTeTfjez8N7vvUP1338Ln7djLEh2/6ycuYDz7+ogfkleRATKvhzUVR5qa6U
ceRrNsreYhTswfjilzY/5/OBv+x23mCNF6DHJokWHArJVJ+Yb2lTaMzn3V/W5QbuHMLQeMqfbs4P
nTfNt+bFvKN5l593zbn6Md9P593NNxEFs+f//dXnB86L+WVMI7in5wYRa3o/IpZW+3W+2UZBq66i
inm92tkbfQr4IUW92A8fc+wGsc68cl44iSB542PT/Kh5bR12jNFtajZXlYzwctdK1B7mTaMaWVAI
pr2qFEjzm592I3AqwFjWkIXMOUsf+1J0WCcH1HMec7fcXBIFf+0qiOkKq38JS+PJG4sakVF5lQWp
gH8B/yWZlOt136MNfcNkt0CbjxlawQg4FDTVOic8FGRdrpD901iB95vuddt/1ccW6iPXHWiGgHO9
Utqrn97lx58xGAzThxCiazNd0trpPN7O9a3p7j9cV/2+9eMh0zPm5/7Du24VUFj7Zdf/wm7oZxFq
Y0Azm17SnS+28yt93JzXzruhFMl1f36Bf/hOUjXcB9EAM/2nd0Pg1boQw20xX8nUSagx6xfmW/X0
l32u+/Uxn5s/H/O5rpAkJ2Iq/MMuftmtmEUd88rPXfx7LzO/289X+dzNvM6N4idaDtl+cBkv9NOl
S0xX0/nWvG6+yxX8rEXq5IrnEfP6Nqjwyvx0c96ExJUr5PycX/Y4303nK+S8+eOR85PGaafzrY/t
n/c/9hkYuMUVE+uEhhPUzpWTKQrzoKnPiJTSQzCmx7wDwk92Oe2opus3ldpR52NEioGQRFwnBgLs
6cBtjEl+HBQvqMXGpTMQA8D1GTxtYPdTLdTdTE2LynWph9agkwu1hUDqPOuGD0k43MfVs6U4O6x+
6a5zJHkPHhJ+w74dqLqTYaHQP63kazS2xrLlk1iF+smx/PHsS29TFb0DdgX7XRLKe9VWiBnMq69J
qJCXVIWbQUM4mY/UlTvIYxG5Pr75pXIzd+OGrrsykUOaMbNuslObhEJDm1C0srCpVTJ4jb3cY0hM
RaLCAG963Sow4nVa9NWqxTi6zmxjW8Ty7Cnh9zgDVsCMAzuSZR2ZIiCa7uhKVnH8bUhgEJqoZQ4h
I/KlY9n7RKhfUj3GERoWR5VIoJyx+3Kw7Lu2yyPKwGs3oNEic+mukM0ATqxB0LVdeGsRt7u0fBh0
39osh8PQ5AHfpIp8BbfvMezGr3kSfrPrUcc7+qRWd41fnKUBfUBu8xS5fmFP5zk03iOST5SysEni
UMXU6yDvaTxwQjZqXNjqVrKVVsPRK+hQ6jXkxsbJn/Ouh5VdUxNJcw86RqBfhP6WtC7VcC9oHxJo
ZE4cDLcpBcMslE+m6fXLxoHTN1z81N9HojhERf+9SDXK/5JKk1nIhu+iqNdaXU3YMeqrXhaEu3pg
azyU17grcCVyUpWqnq0N5slpQ3KQk0JptKX7GmmQWUQlqCMi1EVY5i9NN6elZounNrigugdkHoYw
/wjaWxZFvdE8dWPQyFrpCytBYRFRKl43IX+WNaLm7yCiBSK6aZtivDRfnTuE+e3GDgeU0JXyrgRb
ZAjFOgnUx9wd803poev36QJWo35GDEpqydo3CxtCMVXv2gTxrWEZbYtggk+C86onpVRm6Khakmon
I1hrYRTCdHFoLAf4tLGi2YQX+avOTOVWd2u49c13ej79UpeTkDq+aRFCroahMm9M7RCAwohd71To
NVhP31sMLnrJvnhTLHx7WE3WSVpQncvButSNtner4nsmjbPZeBoUVA6HVVD6JGCNYbFx47OMUJ6Z
GH6J8qBUQT8lpY9PqyD1whAi3FRGS5jZGDgZrhwff087arfFiJzB0Cz240HSibqneuwvVm1NVnYc
co0gtG16xlAEARARuGp5dc48v3hyTGiOGt1PG4cpv48qTnFkEghURdGlYbRPNTlxDpZGCDkNoKtY
pVZKLWgv80E7iCjyFvw9BET52mtvItn0Omq2pj8U5z6zdkOPN69MXHw1Dq3nPmkuBb8qUDppy9U+
x1muhekZ/TywXN01FungPIwEL67wMk+lRqIIbd3Hi2Ma96Lp5VGiF8Np5GzHkTlriFx0KAsANbnJ
hIwhtIz96lp1yCkKzE2vJ+e+Y/rXxuhPc5QLgdLA1BmHbdvF+Q7v+1XbUI2q/bJaFXiPxqj9ZpSg
AfouQwjAD3+RK/i3gXfAFIBAoXhQhtA9ixh0MgfqA7pTVDu1bhw9OQXUDs86gxFLxyWK0DlZKE7O
2a1kB2FbmisfAXRlyLXmHEhLljsTi0Zj4r80OSWYZUEWfZN8ydVhgV2H/Dfe2VI3qmvZoUm22loC
2lUnlJiWAd3rv9Z1C+MeVEvBl3tFK+x9bL33LA+uQ+IdrKi/8zJ5rrzC3Di1e0gUietBI+aqVnQF
2XF9nwuFg8KjMK0qSbCpdf0OpoCxHEN3R19pgvL0w7mj2nelh6DyYk66QZDE6zo1HQhfMB4su1jX
HhCTPB035KqvpOxPnm59Td0IMFYMnDYlAyPPx6flkIlbaReP/PqIHChxr3WuCgObe7WL3LsD5D/E
+ML80T9E5CP1ZJdcqUPWLvrUfwj5mW4a/ZuWE1zV1T2qQkmKHIWnu95zabi1AZbxOti1ES0CDYF5
7Gv3WsOwrHbbo2o+u4mXYVgItm6N8Sb1kBloZXqn48aDP4niWMnQKgYYBS23Nu/AGbYtfOvmxpJS
OXT8wPilAWOL6AuRwYpLrqDVkboHMeAQpE/grHzr0o69tgwLfpOdVyE2korY9bCzmvok+7hc0huf
hqyNc+WT5BjXX0pGUQsujarH6a6u42cmCDlY3YpkQRdWvAed0bSKeGnExCTXJYnwjKR3JcbsBnHU
OaaGPERGdIl9c8nZDtLhMBgHoo0J2+jpffk0TjpUWAsjjK5pkYNTwB3RTsB32yD+2HscLdjrRu8+
DoLkOSMhWgCv+AJD2LeyMQ+tQNvexSDbs9h6T8sE51w/hARLT4Z0ZgL0T8Vd1gOWwK1crhL7ICwk
MrSOaV31Ls3mQMYrZJuQlizxJB2whG6J9MZ2WFUWKiF0tlIwhc9x25MnNraMiBoLBJ1pPfTtsLa0
FOl/j3gQ1GTi8w3b5N5jrxqP0jFqZuvVfdYYJXDHEZyVHpxiB55DOyD+klroLSpnsqXQldKz6Ka8
xdrRn/Dbru2or/c5vw079ro1JxKQje23tqEu7xlkV1reGf0I7TFfYNeNVVgudbYqKV90cThsw8bA
UhWFj5jZk/0YKSe7MV6MFierNvp71QmmI4NEQYHEfxysU17SijLCEdHAcPSmT7rQ2lOeoU8fCs58
HRDVAo4EViFyIJzwrdBCgsgMBgpVmEA4V40ci+6EjFZcZSHaYtNE2b1DgajhfLy3fHcdVFp3nUUh
kU6maFZGl52aQCUjSS+I8lLzu4qRg0S4vqzr+uzqsrzy2wnAKIob0xKPolQPubfprQZaFZ4xjOJF
tWyAk8r4rkGGx4P42vRLb5IaM6b+MRTtS9HxUmrkEISKHtA27X3ZevKoieAWrWnLMVqvuyh4i/tH
q6PPKPrvSUdjUtqKQJOn7aqsA2Jk0AKNjLRZpRa51/13feAEouLWJVvHeHDcgDQSNTh5rYOVx1GI
GrVbhMGYHkAhE/oUxhmqNYbQKtBCfEZklqoGoertIsF5il1A3zUBCYYNwaa8Il2eMkITjzfUkLqK
KLFfj9hrtpzjVqnmetdWFt06Rvva2ISMx3Q0QocPLiAVIWpQI5luc5ABaCpP0ugqtlkyhDsXEIOP
MtfstEPtjhnjeblI4GIVAmWnmxf6hukDzdvnLpf6TaVNp84kizdWD2y3aV+xr3MyCRZ84h6geue+
T/cF07pNjrl98A0iGd30tjcymoIZ7SldvRVdCu5Rze7Mpnnz8fgs1ALkoR18TSIU+04fCGxChHOE
otkGUEVGSes2D6LgQF/lFFOG7kcFEIIGXR68EydDaxXFxZHrIMMty+HjxgHW5K6L2Yfj1sB6YuiV
sZHShXZTgaOWHfkY6nNbD88KmAiEJpDA9fw2dR1o4jV0wsz0cUyT9qQKvHCqhzEZWdG4UltxAzXl
nPhcjANd2TWxHV0XUQui9610xKnshIX1xKYfT7uV8XYfU+seo/cBlgpKe1qWhksypmOOHKMThtg2
qJgkAD5rZMadgycew19DbIbGjw83M14vRiYXTXS4MzxxUgr2kdcwoH0Ph32kWPpVG3mrWoMoj4Qa
1rYaH8Iaj5NdjqvOH669MlDXmZ98CZrR32QljsuG+Y+gXvFQ5wdD4Jzl58XoQCMrIukod/T1SDMs
+NYM4b3q59Yy87rvotaONsL5nTa03y3/gXJ8vO6q4XuX9vqjGaCwiJHuMLDEj91pNljQvGqurWWk
CXfrG95BqfxjUUMXdBvQRo5ynbrdiztU8TWVI5IXdGOv9dV1hYpyUY7+zqcqvKVG/83M6UZ39Yjs
WkXe7Y0b223eCwftIwCJQA1fW4H3Txo4p+ESGeBPm12Q1G9l6hHE1vcHh1yKUAqw7hYXhcJ2X1GP
YnEGVFi616ZdbQzY6Y4LVrny/AvsqcdcQEzXnAejat2rlkkyWUjDfelJvtXmQfOBNmhei79djU+t
Wh05SxOpitTIKclPFfljbggC1rujgqhigDyDWho1ZxyOp1zBLBXXGrZLYYhN6fKVkQNU1rFyVpGP
notRJmeJoFlxbSzA06qub3dln8TXH+tA9mCQyrt09/ksH4PhMi37YF1Me5o3tKP+DYNPjw4eXHIw
3lXyrkqM7txp3QZdIl3RrAuuujFu0fVGEW/Ef1CK1lewmY4ECTRoONu6v+qxRRr8qigRnFqt9y/1
tBgS71J2CydLcyjlnXmeF5QjJ6fpyEgUU9PHugzjGawbdJzq7+uaEUaUMEKxkdDecgeZdDotIBi7
hS3P/CgEp/y6XPepEOdxWlCaLbbOgONxvgsGTT9HpR3edMhw5lWf6yvL+BIy/N3PqxwFPGZS9OMy
BUK2+nysLjyxq3wSE+aH/LRBBxrA8OVzjSnQjYcDGfTzC88bPDTojMb0JZNT8hSnNzlvDGM1g/w3
3M2rzLRAHkJaUecH0YVaYY5Z4VxrWnjpZA9/XQL01/RrdYiSY9+bxnleOOMk1a8tc/25LhnabONV
uK1iVYmA2VF2OeoK6jwzNs+oysyP5zaEIo45/oQhICwlyxyUSF4C+WY0MQp/3C/zUa7LnOzpYt4e
FKZgZNSfcXbejIjrCGIDsB3KxiBUO1ZuzPDgT3d0pjcfC6ZWT00UjMgjE16BcPZq2Wc6F4ffH9fH
rbsFaDYlGPFcW82tg5+GZ1g9zanIh+XHETUWxOT1AWjzJK1uckZfF0NxfDJC87sC7s1hfti8sGQu
rjwnK7bz3fmxmoMSxZSkUc/PmtcJEFxE+8XXSdP3C1f13XOS6e7Zj3nDut48+wiGz/N6YaftjYXs
AfEvmun5YV4z7ApbBNfzI5gFntVQ0ynbcPzlQ1gjfHetM2Jt+1xkBNtoAYge5lj2ed6g1VG1UwsM
wPPdeQNwQOMkSR/Vo7hWGPgH9bpKdURn4cDIrTWPn48NJGosN65soJwyWjsD0dyj4kE/zkwHOhqs
J932MMzZNYmYukv1DR9veGmmhVFX9Y6aEtFafa9ezb3x/3zt/w/xhOcPLUX13//F/de8mPTBHCN/
vPvf93nKv/+anvP7Y355yHX4yoQ0/17/r4/avOenb+l79euD/rBnXv3Hu5ta93+4s5r7/5fmvRxu
36smqed3wd8xPfJf3fiXf0lFICDW0cL/z59f4cczpz/hb389vXd/2b+X1fvws5Lgx9N+SAls/TdX
hWvl0qXXTVe3aeX/kBLY5m+4WKimc+Kn2s2GH0ICA7WApdm2I0xX2PYsP/i7kMD5zWVvKL1coRqa
qln/lpKAMekflQSIVEyGU86sJbANzZnUNT/JxoQss1RvzBLgVY/0flCuwSYy5HDB2UYl5/vK5yKb
lTojwpS+T2kBNAlTsHsEtzexJ+99t75tfExQEXrgY1Z1aOrwa15RmaV8gal/ESV5tK7ozkAIs56N
tPcOUKROZd6ba43xEnAma6epzD+laxUb/WvUpSVxhWBqc1pVLBouwBQY1kaDVUAXA3l/oT7cyW+e
Fr2UTh5dUK/GK6OyT4ABu2PORV3kEhy94spDUkFhqaALMOZVkFZ1VIqbpDhzDqlPTpvcOwX8PrOt
NmXPMNmHgwfk4NHFCbMKCAbFLAA6l7ChltReCUtYFD0YT8WAhwk9QjYeSUt9etOGrnffZMar0kXP
UnfzTa46LcU0at2MFnZ1Ak+OKcLYUNG0Y8hpqmA2dV2Sg5ILPbqOSqKiK7UEDVkBYYn7PF0Pua/s
SiO7j0bNXksDmzIolCvPkOPS9SPI6X73MDRlus26jeNNgLGOPRcW81HOu8SXYIwmO07dt4r/1S/Q
L1ale18iYwZZdZ/LCGBvFx7TAKsWjXiF2uvGKsp12hgUFUKyeQum6Kuo9e5NzYbE1UmSqZvJP0Xm
hVISnRPA/m9dl9V8iHimyCjE29viyBXPRjiJXeFPNUO0rTvCdxqJzK2qITFjJF/koBhru0/XdsHO
Ey8m3Mx6qt0m23CizDvAsrkK2VxJmRNW+LFW4M+AURDLaE3P6CxbWUUevCQngsTuRqxLexwHtVmd
a+SXquDjKKdKbNVPKbwG59XyUVV6vpRgRwoZgyU95xTrGtuxGR+zAGGFORLFG9mEdQ52eVcDyutC
71obbevoxPWx6zRAtoPoqJdB69a11qWv0dEMJaCztzPKGHy8LaYlu791y9JaR0OBVZR5JgPPK2TW
9YpiKR8tBx1XmSOdNLKQiJEcpbNszH0ejI+i51ArjQS5JWlsIhGkOlyp9ejs6zSqV/4odzpqvqh3
nY2Pi34NvnnIsGShTgLoB5kHBjReVqQeNwNw02y8yQ3HPiSS8Du7Tk46bh3oLShYe41BqksKoeyw
JwZt92JZXwvYnneNAj4GEiZfKqCqRuFLBS0XlZFzZOqAv2wMvjZVpOz1bhwxVPrWztARTKQiR67O
0FhiF7EB2G36sCOlPecrsGSGQ1cr73wOBWDHiD/V2llrXlRegLrB09XId07rC9w/gfUSBV9PEPCV
ndbjdZJASAwsaN2lUmw8sDmu3i+0EJZM7uX6xiWkpCs4eNKV0QIxUvC7bEvSVBSq9MFUlUv0npiB
tAxXdWNBYwNPgIXBcsSzVpuXUudEEpbJ3dCN4J1KzV745yFVmkXhZNWdo1MmGkpmmDbtKMYMgA/4
SpfgDN6t3HMBgmC460weVovOXMcKlEDPLlAmdXC/p0o/zinGZgGZfMSCV30FtVBjlFcYxaW3SWzq
M3AhbZqQVQBxOh2it9yPo4Xhy/u48oA9mbQY4Cc4y6gErMS3gNERjhtQv15Zm4wuFK3ZGt99Jw/X
Xsf37Lgjhi1tP9olQNnQTY5DjVGHyXi8hoF7lyQaJSW9YARYGjogQOdRsaDLj3hDLjH4yg62lRo/
+OPgLKH67PSUlDyszirhtxtf5u9Onm0LLyNkUcUEGIQvSp/CgguSbR0XQO8rDDMij19KQnvCDslZ
G+pLWnaAPWsIsmbBDwg/2k1eS8oagcfvFN7S0mwcOvc9vmab4MHpQb1P9b/PMuLuUobsMnFBYWhL
hznH0uwiYxVtKVVmz0KHnu8HzWQQkwRY+em902TjutOHo6tzKGT5StllHugnGcLoKG3ZXMeae3JS
+hpdR1a1kTPFbTKSQfOwiwg3qaplF/rvkVJsm2Y6qYZvUDOv/QIvmqKgs0dWs4L7Wa8yJcWrZ1Gj
rXpjU7dwSWKfwqmhZDQqcv8Uq2RpWJlpriElfw+pOR2tXLSbMbOeqkK1jlKrgA2nzPx63VNPzBk2
OgQeTGCojAdrwqqE0F8bvQX3JGp5xhW7qLJE2fplcYlto7ixKSkcswQBN2NOsqAhLbujfekbtd11
bDw6vtwjfogvUJGocnFVUXJF0hlTvAs1k5OrR/Jg2mG8pv6O413f+4rwrqlq9xvZiO94QM2jl/JH
ZIKy+f9j70yW40a2LftFuAY4AIdjWNH37CmSE5hEpdD3jQP4+lqIvPflqzIrs6p5TcLIlJIiGXD3
4+fsvbaIa+YDbdGc5pStqWN5FoLIATeO7S1N1nNbjp9U5dMund3lMTjABjYJTURuPkC9ojEIAVOR
6pjgXptIOTUC/t5Us9d5eIUi1n0pb5EkYtkeTZLsol+c9sM6Wb7cmA8vY/NzMBvcnunMBW+gEuYe
ku76ZrTWXhk/+3MHBrS/AoJt9pRm/MBx9NbWTQRePO/XDJxRRy+LkdvraqigxTSaJIGSDDJXhdsq
hYFHNxWtIgJDOVqfmQB6JTP/5gXkHfnNu2gND96Sic4Xyn3ZsNWYfFmeYpjL8XjrC3M+WDL4Vo6z
gONUzICF+WihmWtY8DN8fp+r3IOpbw/xc2eojbT7F2/09sxkScHWcQcTxf05C/XKMTQsMe5khigd
b3ruPaR0F6CVU9yZaW3QXio0xsPW+sPB7FjWdEv6ydg1sr/lpKJN3CxXcddB7l88YnbHg8FumwbV
pbVSkskU+L15sn5BwSMT1hcX2lb3o8yOyAIR8QiYkwLJ1Ti/R05zb8H0eaYAZSiDkxURjqG7YgMW
jJZfbOzi5LONzXpbJCNt+D569Z0W/H8c0Uua+MH45a7TgNS3ucSFnFXOj8pYmCxGSVNHAXYY1UMz
d821tIAsR+JkRiD/2OSoTfAasTFsI58mc1YBTcZr1RibaKJ93PJ7TmQIHApB5MWYJG8owgZwR7W9
dZSvjxyKtBXLuHxgzsMcGtHE86QgJs7Oi6yC4dFyyfxqE/WcFy9lR+aWFDE2fgvwpWbk5ffupeRs
zjkbn4vZRi+Rdv6hMTN7H3a72KQjnMde/Fg5NY6MdGZHDcnOpI8gZKBfG2X7l7S2fydBMb+kJEOO
rfnSjxBWwuH1/qKJeZrGKblprx1eHQabBAmFIPnDOqOtLGY8Q0y2K3iQeItAX0q+UudUxZNhcNDT
pNqU0rXYAzH4V3VhH4MKL8NUmhzabvDKkVjewISZu3Dgghu5o0dPUHjH1PGytUow3xZz5x3tQLhX
GB+fcnT9rVVMUL/hZD1TK0NXzd1X053cVwzmO2S/7dPf/8mHnlxo2iTTVDFQ7pzXNGRxtHU5HMqo
MDetrsV+wmO5RdMsdn3UjW8MCImdzQCTuTk/QjQ63+4UpZgYeHMFV+qq/m6BpxFlJ4prYVZEt1Uy
vvm5OGHKSQZvBiaB0hnrhxwJ1dBoHfoQwtrAqKMwj8or563B+7ZicBOpZ8vC2eRIlAxZ5q1Ku2H+
WcF8Es7T5KWQgnRAkIqB448uKlMCMkVp+6xn3b3avrv2cTu/yzEmOI509sIfcGQxdJr7KtgERUx0
x9QcHKGJdzNqMjHh3u20RsESl9YPbTYrIAc1DQBuAEFffsg0AD5kc5REgzh0tA9n8kBCspeSvt6X
/rkAZTVyah0tv3gjH4IUn/v4Kzq4vcSqyG/Iolw4FFCUb1w4noqw3+UWsIDaH0yEGQDrSGMxHQU1
o8KnHMUKlA8DEpA63ms+FtlOx423nrsSaBbM8Cb2aV0I61fGRrHJHVChud2WNOSdc8+66QpMZGEx
VzuSrRzFbwTS1QSr8SPuiY1syn5cNtZ6G8Y0Xkba+NPYd5sEEyv8w+F38tXKOX+iFvFA85p7lTYX
pK+AQtqzBxh30y0VCoChSyO81wKgPb7tYu9G7i+K8w4Fg2/yVtMgo+HcppX9xHZzbmqGF6kgY14q
Yod9xOgXblOjReZPZgv7MBg4mXLkfL6X/skjIPWjZAlIJkxmIvbCnY6K2oS2MTl2oa3+ciVrw+Q2
mbejgLhFo9JQOyPXT2NMUOAoWLqAgeMIHZPzEbrO1Q7jdj9IqA5d2xytcMKCTRW3cYvkxY2sD4WH
HPViKrcDdjpbhc4qGMIrY0bKxSF7CcrhYjTBl5JcVuKxfRmKoNkAk/0dcu7O2lPrDj36evAwFdVc
UNOKoKJ5rKZVG0XpIR68r6kauMWOoj/CAiJ40QkfpYGLiiYcnd0uJbpXcoswM2VeBIUEP11IQK5I
+ks8D5tQG96xVbssDO3nmtqEYxBvFcxnInviP1UIO6Wdhz2cEcQmhMdWcEo9TaBWVpbrTInxkEhn
OHh8x7TnObqDlI5q3hFLC8qEaxp8lq1bet5W+5pEoz4gxVYRkJg2x3F2CYFLtX9uyFn2+6iiojSm
12FWpIHY2YYhuEUcCBFylQ/TMMQLZsFO16XzqQTmsjgSN6csvUNahg+Ahg0iW7prYPYQvOXkbRwH
vmXne/mDnuVDPXLpg9z9k/LgO/UE4X/cH3xYaCOwTA9qoum1r2Eaa6CZjOC0w8Q4SwkfCV2LJe8Y
727hGnvN4lqNy9AlFgyhixyyAQMIqhaIJAkDvJ3ZZmJjMH5fF1Wc7q2UaSNClwV03HnXWYhrO8fp
xW1+Sa/vzk7UX+1aneKE7NOCyfatEBBwqA5JoYrZH/oanG+v+3FDa0mvvYCSWtWEEQqqvLSDDFxf
oQwnR55IdGuRdQVUSHyjJeF5B6RCWHogU7Jijfb+m+XY+CRd468iqX7Nxpge2YAleR4Qt5D7Anbt
Fs5Agkwx981Xt/5WjUNjde6LQ17XG9jsOUUC35yJ4bNsZbMfcPBKLjLObLCYZvNTFJYP2QuzMb4E
sUsjjvKwp2qEM2yfC6d9DAUz+rrJPgGFVpMk76Ypy50kwEs9T32Lr9L0ym3WKERtEYZZM2L0tUjU
hhkSeOdQZ89hcxphKtZA4ab2nKEfWVOFWSZmIzxYotnEg+42TK2JaG39/ewT5gVaiiFca13TOrOe
bgtmjYvrOyfXn2HiR/BT/6m2JT5JE8FTy+IOwp4WFQEsmxFtQFuSV9np3CQUw3nJm4D+rUNJPpsR
fsjxBxoyc993496y6KA1XUHBMP/lCKLbYxl/BRTghYFikXLk59ARJ+naHOxPSRl8IdQBuV/gkLYz
LhNuq9g1Zud74B7eJ32ztWXVgof55VhIroQaDWLZKNFUOWZbu413c0dpyNVvW+YhKWX9g+v1L11T
nmU2EoRHKbQBL9IxdnYf5xGmYoIdZh3VyXvccpdhsEfcVZEGJzfNIbh5X7NnNp/pQ+EQNI2OB6K8
xGAyG99RR1uqDb8sdJ9rnzp/XxCJbekq3Pr2/OgVg9oMRMfOA7dXKQiciMOEIOa64FpCO2vbTP62
YFCy40bZEi9L0WTDytNQuLZhlvyaI67MwqQVM5XJuZAoSvIeRSP9NdpoVfA6ubNDXmf+436LY9S1
uFdvAYcZKP6p3xC3lDn8nu9XCdUGfFUqxqh+6xpz3BFP4DNgHU/R/KQFbRuj7IHzLmAQaPV5C3kh
TOoCW3rZ7J1Orqql7q+SmaeI0R7XM4CGHcuXlEJ76aGZyC/RnbNkPMYa4P/jVcjRj/KUabDM5cDM
yfmVGAPXe22enIg7ciGYR6n86GUvhuV+NBOiP/IIfIRvpApLsQmXVuUETWc9mmF4mHP54jMc3KQa
PVCY1RaT2fp1Ul547pP8MZjAMmVRnfF8k5oVV8FDxsXpOpSQJYge+NYgRCHDZS8ODM1FY/fUSX3p
Bwb3TUuEMsgGa0uXZF4VI00X/677tOMfPXEdtNanW9ZW5zYe1bmUBFZNZY2ixepPQYAcLcotpHbV
+BLPaqt5RtrELy7hBJQLB935/08w/u98kC4G1f/zAON/NOnPov3Z/vfxBXkP/D//nl4o/1/ScR0P
PASXu7+HFP+eXvjOv6QlfSmF47n4zn0mC/8xQsp/EYRgOUwV/mvm8Z/5hf0vHIv8bcUoZPEv/j85
IQVMoP91fmExArFMe3Fj4nl3XPm/uX9rJv1OJXrn6GaKnJnc8TdhTvh17L5njhcfexGjopUOBo2d
166lzSkn/ebTgwa97Wm7gqqZXpTMP1s/izitFJAIRDBI9sI3nyFtSXP8aM89sTc2CWlRTKFBXrhJ
aksi8mGTBAgih977EU4J0WK4tSMHmDI8NKAVSKRdb75uIpUA+M2B6QAYcXdC2PQYAzpwqfVLjesg
QVRgFvHAsjC5vYNcY3ewCY8ovT/pYMuXljJDEwIkmL4+ZG5wyNoO9QpTjDWQeFwuo+nuGUcThg6Z
QprS3HpT9MiWJgiLRyCWfx2bKnpDgYRAuFYTId+65XR0brkq58cEiuGGXCmuYU8Rrb+LoajWTQ9R
XFmm/qHMTrSQk2NMutIj1QAjHsYppUjGB7d8wPBa7roEDppv5pxrjkRilgfjOuzLvwrX+yvw7Gxf
N+WHP4mccUNRnPV85lpAdmdZmBScQ7C6WUOrj2WPsigQ56hBHjLAyBYJPAAQ5zoXL+DN7E2RRz/8
uU628KWdHa1ZcuNshAOz/hNk40PXBI9Zgk6pNkl8cAbm1PFQcVXO80Pax85Zak7L2vQfGNpBEUEo
pHtRrQYHHleZ0hUuCL8N0oDsMiJIpax3AeIh6OK0/Lk17UvtXl1LcTyF+8RXkPPgvkFsoS+Z0cuy
GSJRxNGmNItaYoqIJkpC/7WiHFzVTdPs40WWJKvkMOviqzTT55ILgddWX5Qv5J3n/kyeBEp66O/z
hsF8fJz89ibo1mEvcShWI6wbZvFFTecTm/TWJnuP0AnSN76TGiBDND4zfysUA5e+4GhO3PErghGz
zkhZ0LnDkWVaiCjC4yQr69BJEnAaF550M6Tbzrd+G3X8hsIeHttrkyl8pRlZAxxcP50x+XQUnUbZ
8+7WbvmTLnhCnhIhXYEyqCYNwzvkobjmJZ4F7GLBGWEoJzBhjKlcxg5UDjhdP80q/msWDcCmEmGg
XTk7Tf3cobzOiF6BfTuskonsG52HPwcRusc0eDSScISBOn0ktjiIXO6Bim90TZ1O0pv/zEz/YBt/
uXNkPrej+z2AS9ynRXhICuDREcrxFPo+v1Dx1Gr1kkWDvX0vE8VVle+azqOMVmamiZ2XxAjaa3RY
VuvHG8PjaK/T5Dw4yCHtBIhCgEHEakmnxCrFO8l1WthfiCKT7YDwfF36cmdVJChbKepIl6wKxn/E
9zyXUjPZmAdJDRy/R6TfFJJieWRBRyJ7r0zns8y8ddR05xBuuF9xWTW3mqgMfqZSpwDq1XPCigPA
enFjcQsaj8arOxAW7RNUNA5o7jLd7EUK1ksZxyHDy2H46OL1egLjdhjpPsFGoiCc8cFFZv4tBnQQ
U54/1jist1MWv4ZGxF1P6GvoY7bMCzppeU3olDWkkFQK/cewZxp/GfaO3iTNAzOw0SQnZcCuyKLo
5jTNMfis5YjaiCSik5P0WEji/hCP3PIZsvxBRAxSI2MQHD6rijqaQbLx4oiTJ7zfWYFqM0/o5RMa
xNLp6KNSHW3NkGQZn+Y1WmlcVU23Hf3w4w7K5QzgMXcU2VmI24nE9D7hmz6PI31vFqU+ViTTJDqw
r4kyCn4aGiw2D6g9jNdQdHQoli6mQEFz8FDlrfJ5MfcNRAsiWRrp241fejJIpMdagJLvlxNfG7f5
nbqauGMUqTNpjJuSNLodUT0WsJ7V6M805vvkwebmsJtSELUybBsMFIlxUCksitb0CQ0kRZqlggI7
jEHo0LDv5onLUcooMIN1mf0uR484AsZCZageRQxbac5Mc+OnQsGkgaZa9aSDS1+dex0+iw5Se0sY
zA4J4dp0cU0Z18mk12BjCl+TvLcOKwtsUo7xcSK5aT+6PBnleMmD9kq4pdhyNak2KgNzOtqJse9g
9luoGHigodVbUclsFwL2rqvz98AtTA4zMmujdhlf0l8Z6XAAa0loNRIVMkVEYohcGD9HKxMHBNUc
sRiktn5XPAxj9YnPhZAg3d1G7E7bsR0/DLxYxxGoTFe0tAyAppdchiIY1oQSMr1zATLSBngAC+Wc
2QzYlAsGxbHQexerzxoMYLryV3Te0z0JCD4jrZHi3nbfVRm+M7yEeD3QFk7oZm0sl5FDEpTVLp6A
gaf9Deilvdcw4hjfEK0jwvRnFeu3BADw+6wOreMzn7XRLjElHGwNgjPpDwTqObsOLSnPDII1WlzO
WD8UA/NR1z+FdlujhIczWRKwgoz8FCj70BS8pFV80DGt+9Hy3wcZvcW+wjrEpJipoYmiBOTqcEFj
z7fah7yzs8sczXbpRLDtesD+94Mb8K+iBucEot1YvyOtJ8Y+8GHRzvzFamYgMaRcAQNxKtLpJS3E
g+z4Hg02khVyfYPWEPY6g666rDt6GMH0NOXyC48dDbtRH0H3+QQlaFjymD4bPCFBw0Lm2rK3qj66
Bgl0qCnvLq1LhrhZHqoiiBmV1T+nnIhvcS4CjwFj5fzxbbCW1rTDU9u+RXVzomXEnjtiM9Q+2ZUx
Dp0eRKOYh+xqQVkIWXzuaF+D2T5YcS+PiqpJlfxC494/mHMAYwkKj+usG7dkjKzTQ0RIQzBmOa5C
ZjeGNz26D4xpo01q1V9EtSFx0BzQaL1XHpsZQ9QlkjofeffTeC944HTA7Rk5wC/ELgRfmv3HQC7X
esqqvewh/Mwfntl9wQ7OL2agHkuqt3OWT+1Oj054xvX4RSRStasZ/rNy01dEJ/7aW07tPgzqozJN
/5TwC/QCZ9gyGw82NhFBs2Gb+8iprp414qUIXxGIRUQD/yXqtOUwdPfl0B4ZdfxEA1Ju2oqTtEix
PRtg11Zt3CYHz5yPyvGfhPDp92dUgrEz/ZhiOjhei7CzQGuKeL01aH0zKmKFYbLsxBHdCY8HzZ91
EBGBIyKLa3o9HmftxtukY/DmlAG98jlel/O8kNfYu6gCSU9TR2JKMHVOBo+ojb15yElsHOL+UtG1
QoRh5RuIntxOA//Q+7C6crvCWmpHPzN6fwAxml02qxvnEuivkl53SBuXJ5IHNCuCHwK30dy/DiMX
3aDV5pUEkiBKIGoWpF45ofhwvUWPIkEgKYLz7jUXUW4bupL8qpOWpzY4tQZRa1W5stysP+RKXirb
S45acgROJoHQxNvBQyVpBNoKfRzXjjdmD1E6qJhBRg++RvljdxPfUg1ILasOXdA8R7EdApSySJNr
ZwZtbOCo8HrL/tH23UQsFjGESUEH37RpWFkajtLAmEz3/nBYcmpcBEaMqJiq5KP0t5MdZkfpkGs8
f2TULvshSToGG81w9Wbvy8rrXz2Tnk1ThL/iud+KIWhXVqIKJgB4wEh6PU99iLKBK8caTugfAgMA
GhfoXz2bTXnSniQdL1rKNodyk1ITS8knOaP2Tf/RdvVzIrMEZPY1FzTC4wzBLvPzj5o2Vp92UCGT
7kRkEBa/kU53HSvMd9gbScFtEhJIdOUdhQVjj/aeycRifvaQY2+yvCFWxgPH146v6QC1a6yYvbid
Q1tnVDa3DvT6jUn/UMJYbku2d9dIXsA0ukjKugnfESV4LpKfsWk+IHyn3KQ9mHo+PGwfk6WENFIc
vd80Nrau2RMwZBSsk4akSY2GPBvOZf57jsh0dwc6oFKpMzdX2n76iO+TkUTR7EjC+qZW+qLSK0Yc
u2Xp9FtfKmLMiUhoaDFuu5GkaRFaSLVIW4eqiDkLPxDRd8QVyQFbO336HJW4ybVlg1uUboZ5TKxe
XnsE/CQJBd+zhCKGt3nVe4VNczGXsMJ3WacMBOZ4Smx6n4O3U5YNbiAiXyjPugfHwUG8pB42LlF4
KdC9lAV4RKjyEPUu3t6k+6GiCFPkkHzlrcYfY1Q4qxA5EHcwrFwXiRMDujNOTv8JGdaVhN3+ONJd
hvuGTbjXDKEbVDKV/SezsxcyO6u1tK6KZhv0c9IaktLfZqn5ELY7Myb01gnaSyErrjGNTftGEKU9
NSgSgqORmvFe1fZ76C2G016XjMeB+XGGztzCVh45X+JhWGJ+ILQDnRklAy0i78j62ISu8W2XeyQh
8apoB5Jq0hz1NA/yjrHkpjHaPZmHvxINiZBeQLgKSk4416Ym4bKD5ciLop0wwxMARi7z3RSdVAbi
HaHssKKo5Ty3SKeOKMSIiCaTs60JEC1AuTk5+eQcp3+U8m5R6+0SK/JhO1bjupr8z9gRPywz6F7Q
6D+bRcm1vzpkDkbRJHzzCt65lKBGDCYDI33uJvWzQ4Db2p8HWBYykJuQKYwwq59Wir9dxqm/ky1V
VjITbuz0DuKS9NX3hguSoOZQ9s6r4UdkSTUTQ+6V05uvSWKjJWGiROhNiZsLlwx52Ks8n6Fdqvqd
YLCFv9NVDNbcX0brvlVJwtsuPnw3h7GfNJx7lFG2tWHYtEh6iEm20GPv6lRuhkye0hSLZ99O9iqi
0Wqnll4P5WfXGsQ+x+RaC/2l46g8l2wFcaHUnlTmFyJQ1pnpVK9Ovh/otm5jiU2F/F/kSd5mmMle
7FMy8Qgw8UlsRe33DbT8R6Jq9wLx6kpkMxG7X9Zo/QHM8RX2wUl15o7gMXIZ6bygWtFbkdtiTVTR
xV9mrQZjIBlphzMEylsvFC5UzKy0IIJjiJ14cSxO2UXoFtGVTuA06t998UfAlt6UmvGuyfghcJdU
MK3d7WjUzPqcAqCBHjaMt3eFHK1tHhJz2JY3T+rgKTDw9nljc0oFIhnA+yujV1c4SFtubwZ0EPxn
rlLPGUFBB5BV67zjVqlqk+vp1OsDoQ2bMusuzCFIru3pUbVRsYMh9yoQThyVPf/IvV1ppAEBTWwu
pA5dU3y+BwRqR5lYRFmSKrVpQoQijapuwVKXhAH3JjsrrpaLnrVTk8V+ar4jknprbFaa7N5lread
LcW3LrECSMiBk1NfQFjTvce3cJV0tVwRXtHmvw4EFWgSrVbmQG87zJOXMcINUES0ZVDwhi/ZAp3q
8onJP60hYORAtE1ToHWIP1Jhts+MrAA2F/rn7O51m1TEW9sfEnHetfM7+rzR62wrm3eUDSx2GLUt
ySQtLsn/nkyS5L8xo5ZHI+6SQ02ea9VAzLq/WFLtJWsOgQP/6Y64qa2i2ysneBRmh6TPM49BVPgn
kc3GLuhNFLkmIS45SVC5Yx2Dhb7sIrkhInr5kLSnfUfvbR+hl8Ry2x/ul0nmVz4jztFeR7IdnpjI
w9jWfwobgXJkYWYnZvKx9cR73zYhhvKhONhc76wB41/HjvytjUcZuT2ZRdURgRrY09Ytzi0fkVYj
G1ocesTDzKgt7xnuGnXG7zNsvqU3QrqfaVi4hCfRBt/ymy62Vg75y0IctyxXRpApyc8vpheRCmjq
RzvwroZGlc19tt/EYXU0O4aQvYWkN0BE1HbTc2CUJK1DrjCz7tlgRMdWtIyx5dVR+SnV2ZfU+obQ
WG9Kw0S7EN4Ix25i503bKt3PMWZL/LsrfC3rvFJEHfvQNEzzC6MiNsx+MHlCFJInJZ4zX0GG9qpP
jgeQIt2pToBO58kMDNtFLlYVVHRG6uybyvIJaFC3tJOffiU+KiyEdVXB0aywN44+ecklvmFmZ460
+n1Sh0yyB8TZIBZogFXMd+QGr3JsPvZ+c8WrxuSu9BADsoQYKVaoQ9qbN5n2wc0IFzO2lGRPg2ug
FO0WO4Y3fOQ2DF4SGFc6z6FM4CXL4oSQCJs0ChQDd5K0qucAN3l6pp1wc2xxIdey3rmDA/HNtzsI
KVG/YRJTQen+zwuhVNXJXv7K/b+5UQDI0x4ZES3MJI1YbSuU8V3lmTgxmXxoeZT298+COn9rc7JG
B7omdYsRdM5IL7svFrmQoB1TCTYZBnkL+riMU/vUncwRsF3hIwHJ9BJRXH/cCUj6Dl6ihqwAouFy
bB2A8ffv3BhnvY9n7n6zB1zg/q12wxK/6+lI7eMQ1dKQfpXO/NQklPzKheN0f/kbsPTP5xZvFGSm
aJEU/DtuaCpGCNz3zxNxcGinH0tuRp1N7DZ0jmZhhCf3uMphlB682eYatgsV/J6nxG2zPnbqx30x
2h4dLbA9h3tO0f1LWmH4n6++/Nt2GtMgRRaK8ZV/JDOKfH//iRlnFssOCS/q/nkR+c3OE9Oza/e/
/AErfUT7RLe8u27f7IOojnPO2lGfxtmhnOI+xnQbKCGXMejTDlEnOk47Ih0Btt+/0/sucv+0JOZ0
rZZ70z3H6f6tN3b2UXNaccRAyEOVtgZ/7pAl73SHIii3ymP7jXqG7SALnoCfOERcJdAPxzwnEnRc
6FCG7xe7uvCfmVQs0CfnEFXlsKcGY0/IkdwfooSsbReM0kQ03N7GpazXcWKezThwzlaz6BhHJot+
gzzdDLscuqsHCXmeIBFEC5/8/u8wHOcuk80WGwc0ec/w2pNroL83WgE3HR7mmubiVB2WCuO+/6aR
6E5+0d46yDW8hWChnRoJFG6r+hQkvNw/ur/cnzgThPhsjkBLigWOKMCNBMrMDn8vlft6WV7EAqCj
TvcgkuOw7KsFqUeKKKHZ/M/ARlpvQwZxz5Nvo6VtC6yxvU2hF28BPBwJfwS9Xbl/5WEvTnnm3hSd
gp25IMbvL7bXlFu3Y8l7C/HdrmrFM2+PHlFRDX2joA3pd7PbLEzNllKdy9UCCAr26UIuJ7O5wovC
ree+GO8v1fI83z+KYgIQO/jURrPgJl0fPF1YA4a7v8zLAvnuJSaWFQk8yGmr0T718s0sku54fx/E
wlL/+x2hm6OE8W0MLldBGf+qUUheuOrNlxa7F3zHpNmTnfk2CpAjbpw/TIbCU7i81Ogpe0NMu7aN
3k2XK92opn//GcT4vZtIdUTH4l6yQAyETgKNRNFGHEfgXKSi05XFcn//C5jgW0yCUNKWP7NyfWll
8Ec7JPPZ5K06jZ72ZooaXOhwIK0wb4a9zUIDo1DktwHn+pD57YER+c4ampINKnCjaw1HZ+WO8Jl0
uvxUJcEv2fBCb4EObkORJJZv2myYcWGuHkgDN4mRHbmWGgOfGs6MmbjneLT7S+c556EtsE7k197P
aF/AJLkG0x9o8NFFipYeEg231RxN6TFukoMKpblLOm7PWk+IQXjErStbprgOTe+hKGGg4KTZJSIz
7dDXRgrWAMQ6VywAEcZnHXrcpsBAG2V+VgFJoKseq/CmGt0n08emYI35VzXR7XHN7AMxjt66FQ+D
pdV33OSP+YIhmdoh2fc1NbZ5ibEfbckmvlgudCSy5fhlTpW7kVabcD2JYHOTQh+vAdXm539evFFI
ZGKzhWX7IgZP7iLlP9G4NSEtT3V2zmGSl/3cUYOAgUVOEyHxQlM/CXFSLbEF94/IM90alpAH08yI
ap1V9vcLLAyaQGBhwHL8NU5evIncfBv7MGnKKRQndEHW6f5RvXx6/+ifP4jaSpzGAGBeysR0ff8D
MyI2BdAYZuz/+gL3r3L/y44Vv7f013e1CdZ/cARY/zLBinb/EGmXQaIUkhLD1SeYpPf/+s9Lo0vv
7/+pILl2Vbo5kU2DTYk2eidsXuZKzctJQp/8FAZweUYCcHfocg5NgM6YinBqeTh1DdNmaLpfNFcW
aBNJRznZETqIzhVh6/Cc7C1HAe8L22NoGyeTg/NYsaveQzhy4w6K13Lthak+WxMap0SPmxbb/NoK
9NHB7rfujLTcuewCK9u1vt3IZHm3P+Iu+4vuyrqU3Yddks5nQx7oy/Y1Trnjpsr/oVNF0rFNegSr
inZrfyuC6DcaaSIAvCxCR14xemu2os3lvYd5stPsC/ZGQlK9m9JJGyQALENk36NZ11ubX1nWtN++
x8xbdVt/tF8T/8OZaIwTtEccjzO9cWSLled3kDo0na6yefEUgy8l4Q80Hffs3IPaAHQhil9h1QDT
7RRxkr1CNY/apiV/2xZ0Hu2eQ5YdD6HmqsVuABaLdluRPKoWkUkGPKtOo9ch/4LIhJ3JfLAno1wr
MydEyADblAdvQbcs9nJrEl7APojCuxjpDhEl0eGEsBJydRrkNDdFW9tqJKs+IFZCZN15acsuVb9t
V38AuzD8IrmiTh7tyUE67HGUzln3i5NB75R4yIzxxBz/cSzHPYSQj3pixuZnrx2DUx4sxlmQ23Xx
2ngBoLcYUs9c8gSwU+59f5R4TaAB2USkzXyxge5iMeJJKEnma6uSjjEeoGZrts7ZY1MkSsIVaErn
arrlJC4dsteW/DHkUJjg2QBZwcEWQgLRCvWi1J3NKyFenx3BvUlcb8s6RxKPlS2Pf1ZMArw82pVF
fUPmdI2MR0NUJzJPz9LPnuoAXj5S4y4obhKFohUTbD36vwevuNVYrzBHxT8RbmzHfttXRJ7I+Ckg
53GdtvbWL3EeV9ihDb9ZG2ABc9RHGnsBWbi9GvYWLb8yMWBeVKhKxYVGIDAkZV51ACZJU37aJllr
+YX2uQPrJvtjiOFAOtxb4DbfI/5LVWQolcJzK8L3RlovFpG8nvu7sW9pjlCJ/t/LqGmuMUAmAo90
3MlYRPwSxOcMJ+rMarfO94/uL70divOk2EtJHvuqZjBV0xLKg4Mj2iFC+CHcgAwf8G90+gn98ZMI
IRdbADMHhI+aWATVgh4jrkFRvd3BieZCcgTvDqfx/nnbevMmLqm6teh87JowjBI6jL0m5SFx2Xl1
mNqfEbXHKusmwVWIOdxyz6RXwZvZ0S09NcuLiNB9RdWUsDpb8s5D79YbRDbboj71YdmcLHTJDIXg
q/yTwuJ53lObz82u6mgdr4ABlNgLUU5jdPwlZxPLUs4l5h51MwwIlAOSNqMqWOQEKL/uDNj7H44P
QLXABS23F2xtFRzjpULLzQFNNK1msC+EAglYWEnCWoGNN61qB/2WV7CGU6sZT4Y0eeMZ0K1QOayH
ApcpWzA2tsjVAJBIwcZkaBZMdKU+hctLzpXnZH7ZS73dzcaL+p/snceS20qatm+lY/Y4gYTHRMyG
3pRV1VFJ2iDkCt57XP3/ZFIS62i6O7r/7fRCUMIQBIsgMvP9XlPwSQpNdnnqIOnncYicYo0TX3Nq
Ixetkhm12CvL5pRUwXFqtiLFFaT1whcDmyouOZbWy7acY02X0aNM7O5hZWiZa/Zn1GOMPPscKF6O
UM12ruk1ypKi7q/1QthHfQy7vd+NVHuvb5/IC6GwR6WbZ4v0Us9TGO5OHZBiomH3qbapllpoRnlT
8tNnfOQj4zB79zC50TbIlo8mvEpmrsV7Wwbu0BcIIDhAJoyXKNKVJsTevv+gtzGQ8CCLhQx/nZ7M
KqBAxCMufM85tikCOYLeSC7ChR9siACgABvGbJyFHblbLyAGqlOfsMUSH8+XcQYJSBAShRowlkji
XVyZf2ZEMYntlE3jSrhls6kaned0P2D0KMfazDuZbsTwyduWJypNNmat053Gzn/6D1nvXyHruY60
8f/HZL11mZXN52/lW7Le5TW/UgsMUgsQc/q26QiT4K5fVgNCBho4OrFjHr2JSWzBL7IeZgO6oP7D
K3Uf6EAnWOYnWc/5w/dx7MGU1LZNl5P8O2YDXMZfuXq6h+ecS4kPYwPTBqjz/uo1oOdRpQeoZ5Bz
wm53w74+ja0McP/VumyrJn6QyRyjwx5VWx31v/ZNASWDZp7BieRZrudTq2pRCh6gIMRA86P/0KW9
tWyx2X2kyNLtCjnXSpU3cdu20zoPofyqjbGceqtFNct58uWgpiDvjBQm9qmjMvn666FvTnc95rpb
tbDXpVvsx49DjxzquvO3dx1BlXnc/7oK1frtmMuVoTYEgPMxKLoeg+bqRU8Gf6tlHY4mTMjaAJ5J
sdDR6JaTwptOZfejtqqF67R/WU8pq5zUHrhUMCHt8KherTZlA4734lm1rweqVbW4Hnk5XL7tmzf4
e7t/2xYWpbcjlBLSU7jq6VmO1zOplum7t65eM+ORgNgExWZZq6ZaJHLjddWYAnZbdKOXjb2pY4vj
t+RvyT/w9Vv87UtVq4X6/qHFLNKgF4KaUzkkhFqAYbO86eAcRSsoOpTJo5C7Vt2EZV5F60ZUIKny
QLVNtS6vU7e0AbqyE524U/fprLap3eSHnmszSvdqLRtRSPUxlPI3r1VNY7QenN4dd2rtevOr1ctJ
5QWaMu9duxuths6DmFZ+UrKpFvEohmOffS7k0xxJrHywy2d6KheFgROhWrVc0phnQiLXOBW0J7fM
ouagmt3cQUuqwyPQf7HBCxESBXjZJf2cqVfPeBVYQQR9fCDcdqt2KuRMtfQ02MPj0vcKEAxkVMUF
Fbyum01pbjOn+KgQPLVwJBKpWgraA4H+sQrA+bLMlbe9YJMh5Q6/sA4XTC3QdH5SXhwNe79xDwox
U5haqKC0N00zxkiQmRtaj3qTlhkjniiRGZOq6anCQY1Dl50/4G5o72pbv1Ufh06Xt1BNz+4ZkWXk
b8MFDFAKGq6R32su6o8kcQ6JhXv39nr5LpOXjUHO8AVUUnjSFfBVyJKCP1WL4fAtkyZvp9AlkHYJ
pi0AFujnwHlzNHlYO7aP6q+QSM991VLvpvfkWUz4eiRy0IZdN+OSBYVLVMywr0b3JwAaxhILtSnb
baoU2mqWGi45BbWLkXKlreakBf+5XJeQKQhRwh1aGriQqotS34mlNWucUYyD2qS+sOt3FeyWChQ1
w4Af8l+Wv68Yd+8uq3h91qc5gSzVBLJ4S5B3Hgd4xMm7jznBe3+qcRCwlmOCeHS/SHRV7VMtSxhb
w8qyA994c9JU5I1s+ZN0Utdk8E0dae1WmP03T43wOjmgNFPKMKtGNtV6sSRPwktJu5UgvjaYQMmq
qaBN1fLaPOZmCm+uaQtpF0phuBx/KqA/xFt4hc+UhALDD7oWtadZLlTruuotTJuYmLyqTX0ffkS8
7myjsueWUFisBwN3Z4bL7RWejWDu7OEDHqbUe6msjOf9rw/rFRbZbdf1iVrlypi0Ci7Oz094+Zhq
SO3IcXDVCeOo5zdXAFd9yiuAW1lVfcJTYzd5TbCPZVSmbg0xWePAturj4ucgUc9r0ERJnprjjsZB
Abj9RN5abyRwga/3q7o7yrT1AWfgRJkEBGSryy9Y/tD9XtvnkSkoHrGmFpaV39URvzyDYCDG1XTx
10UIdInbJ5N99a2UHqKTWh8eEjk7GuWcwJLdtlpN9JJCglq3BbKvchlgsKsBgUo6UAvdyytum3rY
QX2B+DyY/qYyumrjynvemQKmMi5RJEk+jGtAz+mktgXF/Mktu2Rn9HZyVgsnIy61K3UBOSa3NuZi
d6tezv4mOcNTLRcvbXKD0mY6Nu6TGCmOu4XnrMGD2lOV5xO3A/wtoHAWwwRvToLi21AX9N+pnJ+o
G/yybsk80QIVG4QHscHSh5+a+vob+UWqBX4ebKzhSq0MBd6rYpAqWSlYvtN0wjFL4I+ujOnx+POp
m1u1rqsdE/ZtqeO46sHccOdFnNQiDMWLPUCEINGouCTg6vL5ec29va6WS+FDiZPJvWqjesl1VW0z
kzDaG7NzVmsWPTTIjTz1pam2vjnPpekBsiKEng/OPOB80NY3xq9EBgOe+FFvH0vDGbBPcCE5CZjT
OCWF69L2Kf/An98YFfdZJoeSYCcMjETBvNCSGy9NtZ+Hyj3WzXgdZdhLFrJcM8qyTKNCNFRTbVSL
Su5WLY1RM52GjNu4vkatDo/4csWXk6hdaqs60ezI8k8KS3JVtU7F0ESux/Ik1zNFiAfx5LALppXy
h6d2l2o8o5qRGl7K12DfSL6WXKS5jPW4rqsDr6uX3bkaN6sj1Ysy9Yu5nlMdf1297P7t3ZLra2xI
5vuury5XoF735iovB17O4cq8gDDwDCrUdPrlJDu9dqTTU+uBYUFbD6iNqG1q0cu919XFoyCjDlat
62vVKnG50SmzV2rFCl06VtXUbWcBVJGn0izZ3armZev1PNe3okfU1yEZYGu1V72fesnfO/jNGa+7
f7tE9eI355efQm2bYp4UXnzAEfsHdKPwmyuS89uqOed4bWNFzyxflqpl36bCmq8Ly84bsmXnb2oT
JCO6d5Wfez3kt1W14x9uK0v8GuI+1ZGRUyYz1Xjht3Nd3uXv7u/hN69rBwufyxX/+qDq2tW2Vj2k
VPN6jNrdmAmPr8tG+VGvx9gCSckAuFeNJgzseq3+gmqh/nij1vGVu2Ik4yx1niqCzckH6YdNqQZ5
+TDcRiGcnVaW9Gw54XDVkE+tXxeXjU0hAolTG3RMclx43a+inS+nVCdR62r3ZaNa1+eMkM4Cm3YP
h1hMpsd1NWKzxB3gn7oMsxRds7Hnw71j5TUJIQg21ehtLWuolqnhpKu6PUIGxidMdzfuXLeHAW/s
TS8anecVvyUVodersaTKyDOiiM/vNZIgK/QSoyvfOvmLbp1UK6pz+9KysBXYM9VHv/ITprvgZgn8
QJzPjQbeNF4Pa+0sDB79uRrxTTFz/6jIGHIpjDOUnbja6Gitth6M1kJQLN4ZsmSf6eGkY2jiwXLo
5v3Qe/Zpkoseh6Zj3MGJCqsOnxRmLaqVw5OGLyf2jV7op04usLVZTm1jCvJN7S8KRRvkPOi6UNsc
RggbU5gIMkgLQ8dQj9uypc6DrUG0zjTHxuY/+bA0mOvnqjv2ZE+sFnDzh2NZvug8gvmO5TjLluMq
9YdRLbVQOzIZzNgNAaHOEgu9LIwsok7q7QL1bFSZiokq0yvI99JUW1EK3mHB7u9UZKMPmM9cI+bz
hs18+P3ga1S62qNOQLZjZfJllA1Equsi/+uq2qG2xTX2XZo/2ZuiqIeTCol0Eqz8fBMKt9p23aFa
k/xT+RPe3KkczavvV7WuCzjiP75ztU2tQvyU8wH5ErV+aS39Y0RG+C69zBbkXrVD3TDqOAmYd44l
dovscmHg/QiNvK5qqouM1GSvlftr1K6SBvfz0CiGmBTos79+c1Bmxvs4xuBwYKpK1EvQHibJJFBh
5Xh3giaXomLW68QY4VbENo6uW1K8qfobtUBlKTVvHtR87HzWoQA1Voseoi6DCAvhu95Xlwd4rfg3
12dYLvRpW6EUQ2bvzacMGv9oluNJYeZCAufX1V5RVq7rqqWOUUer1SqAbvEfsPZfAmsRL/9zsLYo
vn/t4q999xe8Vr3spzWs+MMlQZakWMN0JFxLlOxPa1jzDxfahq6bLg4Uru/4V7wWkNe2hQn0K6vF
poXi+Qdea+l/oKsG/zBt9NCk04p/B6/1pAPt25RZvCBNE5tZAyG3a8Ow+M0b1mak7TvIM0nOIZ4a
yswan9cbCxOrdcRofW133YdOe00b852n49KlfEILmHvrNHEw4fNwu4+11lsPXvFCQMu93nnP3uDh
wVZUwXmoX6c+uxk8q2WS69zFpQwCj9ErYwviAmCu596aVn7oszoEiC+oMyvHtMKRBn4Laims4Gax
3IlIe6x8rCXRdXwmGZfoZ+MxE6j/9HDERp36q/ugb4nxQlEhJUjkKhCmykWiCsbNkyK1+JwI3HPm
EpXf9GfgLWj/YuvRn99BYHluRnujLdR8maRHjXPn2MmXfvTvWye6HZsAL0wGz3pzlwroKfABsOAA
uFxjt/NhiapnYm3ekT7xsc2a/cyPuqWMiRTQfW+Z0UOP5RCKNOaWdvUBB7LXMuywLSz5M7uO8ehU
9rmxBbMW/k5pyDWHbvPBKrcVLB8zxyAzaLcJoRqdT1lZWMyUrbvBTxCRQFsUlN/SpSX/ofhmoplu
Gu8Y6/zZgpZpnclLksBG/OxjedHhqOhm+Ew7862RatPKcfhWrfSAvG2VRjnGQDXXkA1YmepJdtBh
TSMTlRpPb1vp3tGanE+B230NGl5H7g+GOImGh2t+joscqXeAYayj7hRS3dD1fMIDCP47PkNpBJE0
ncKjUzt4P6bW4+JCJqgQ+soTJxZkWfVtB632zaoQ2/N3qDLpSjx5LwnJM6s2mbwNGOxjG9LzgtDB
pcZEBbF3ioX2EYu6zThMq9bCaC9uR5z4JHkQfm2v1KCVwxe/hH+CRFDdczEIoeb92poLyoekOJRx
eBe73Dr823deayPhkIFNpfvSdN5w9rPwa5Aho+ow103cpoCKSw5GuWozVM+w/MCxkgR9P74mFupd
RqXzgzaIr0bzVSBqeGcgAxOZH2F8U+nY92/wQg4InjtZi57uGteND1QRRw/jELPlWkfbPQ4BJXy0
v+rHEkA+wO5lIEhDEDSuv1YuhlJiNh9hVMQobPxnXKFeSH2+S2O+X2jduW4/DjEBb4YIH+uuiHcp
pjYbfCZX2JnwMatdmJCrNAfVdJS0kSFYMxRGB0N4kt91BLW8Y9bfrQm+vsOeBA8phj595n8P6DPj
/F1lEERXzPvM0l+RQUyrBU3cKqzTYxYBXmB1eIck+HXykWAYBn8VCp0v9niIUFSQ/sUvQX8REhYO
bGzDBNJdq7mxMNZcuwMalZzKBwqnBk3sGH4Q0vG2K7FWYkyGpKhtPoyJI1bakcoOPKKMn5jGjw5W
yb6u8psA9S/Dz2fXJ6RoqNJDKBasK7+koIvI9yFc8LcmUOdVF+Gr1YgNyRUEpD3Hy7QTqXiAEFZh
+cKPphkYA0Q5NJ0yP9bWxCg9D6C7uuk2i9jveMkX5PPtimejB8ko+FBgtX3o+Qpdy302GlPDCbBH
vRkQG4EGBO/8CeWhg++yiZYSI1NI6PaYbX23/eCmvK/ykuFZi7nnfOPx9EwdF7V89VBUki/XemJX
54ixqjT/ovEgWyddfUT0a64KlzkgiWeZ0drbKqxxBtXxi9YRf5Gl+K73CBtI8PM/5FAd10aF4Gps
ZsQshvzN9hVs+Ni9mxIelmXTfDZK/9UgrGKttRmyhnraBPW8QjkT7EtLO0M0m/YYYTxIE/4mMo2t
WfOB/Oh9S77rNnVLySwyyS6EQl/Ad8I0Gs4qmVg7ZK8FnUF6a/KHgE7g3Ya4CcRooDD/ftIs9N+d
ZsGotlagNuVGT9JXs8yDdaQV5Q7mwd2o8Q0Olk0iQuggVizwE4pIdtN7+1B6AtIQjgy3et4AkfRI
3fW8bzc+KkRazJEpqmxDlMf7McCYgGCD7SAwKhzIclqPlv9ADXZnmfdajl2IFhQ3RhV8BShnlEcO
bVQlyE6yJ3Pk20rtDyMuUOjE02VXVo2/J63rS0VqBEiR/YyNlrF2TCiDgJEQEg3Uhha3i3yWQIx+
nJs02UifdWheT3rTf4Np8meDHSi0rY6HhRM+uOk3dZdP/qFLoWEkzUCxaj9aI6k97UzkrVvex2a8
Q1XD47awmmNtwmNQHRb09Hi9aFwofN9gPbQozwPfRPdhx1/Mobqf5u4zbOrXCJlPsvQfwXVrtJLZ
N7h6SAJM/JZCI9/nlmFvERMfg5agT89n7pnp0blOMGGfWmjWk72vedrPQX/UQnLLSOu6W0b3dhwJ
C0/wZtSDwVjXUbDtY3vL4EgaienfdbQs3oJCPsrmx8XMCQQp6o9xj0dgFdIZaQJVrzkJfeU6MnBs
aBo6p+xOw75hvRQoE9wk/4w4+IVwr5NY8OXDltcjLqHS9e/kGSdrL5g+ER1HWDv2XGsn/GzhRboe
qht7/Bh1ZbZpGrtdBaKWkmhca0eHh42fOkeM6BKG+F2xE5BQcVzHxgv7QI1JLyVufL5hMBer0dWe
22HhUeFhChP0xuOANXeNR+AOatJM0BLmE8hEIDiZerZGs1hPwarGBQvvPz7E2OPQnUQIl2fLxUTm
znT5XjO92+UuvnmqO+THg5U0I45Mjr6ogq4mTeyHmAeiFmrPy9x9mNIlPU3oy9YFeV6NbT1SFdvE
Qo92fk9PGZm3doeoM00YNmh29aSNfJbIvzVbIAyKYTrxlHqBOSzzaC26k0OXuDJu3RY+r2uIu3nR
P6g7xzdx/PMgi3nazExfc7buhKtbTxeHYN9JUbliv4ui734cgpc4yZHT2fUqvPNdM+VGYnKJ/Wi3
mSLEPcuImC9xpV9FsMLlPdpiwLpq4uK7N4r6FNsOams9+Nz1tk2ETQSrPkAevyJI7X1eMlRKNYZZ
TkrJDIocqDzW8UOy64T1jj858d+O0507Y/qxqOeyOzfjAMl6blCpNlsH+THQVbv3OgxTGIF/jGqH
XgKmd9tCImVwDCu18QVeHdlLpk8bSkzybO8g4XwO8a3ceVWF9U3QgI2HLYvLug4xelMMMAoNol1O
UZndY3xBZKqpP3mSeFbNFL1U0H3p7jovTLZxL8jvkeCFLclAigt/rekip8JhazeHbX9yrC/jLzY/
0v5y7WDXRTnZiM5p7t1bDl5Eqtjre1Dfm0Q4iFTas280CHy7neNRuVmobU+tdSfyiFjvGJ11lJI9
hCiVSMUk7f19bmDuZnXoD1UhWRWOpzz7027IHa3VjhrmxRpaI3akddidlk6EJ/jbcY3tT4Keg19S
sBzj1l95fZOeo+JuTjvMxY0Qnv0swhs04TdYDfTrJgvIesOW8gYKA3lLhg7d3HTQeSKG8S0TIrU1
oVjocEMvngL7uzMVwRPBrAzA/OFrWTbDTeTqw83ymEXOXVVjp21mgEm8y59O9KmCHX4yA9yGqcQc
M0hlAGvcMF6rTycQG02sVRNHSIY4DoJRuQPUAiyhJwgLr/ynRGI6qsKqWhjJ2gWmay4EgnNSxj12
su7HQlugT3Kzrpfe+eDqTrsrDWGexghBj6ObaASu68aEMYdTRN9ySSOkmAfp9tK0MATCmZaxY8D7
aA20a6EFTo6zm38m/CjeMMyhNjB5JC3mxg0VU+3cJIChoQ3nVq4ZY8x0yg/h2k3eUG0GL9POatHK
3ZfVsXqPYi3YOWXnbpmoQIXNu5E0uU5sjRHQRned4QxlkLkhuu9NWsTjjRNEeBIatgxHDe/yRSdk
GgfVc50XzqUVWCTeWmSArtQ2dUhfB9RClpMAYtqqLXCe7LNTFPx4GxS5favfCtO+DcZkgDOtnatJ
Gg82QbHxbN25GwOkYYPfD+exHp3bWdNuEpIO3MUan2IErXckhp7xxZ5WtTlm59rtxbPWFj5eRE64
V6uYCN2Z8JW2LukJEm41nhGGiZt2mUjQGjISMUVOBLDvhZsuNkcYpiGCCTd9TG0jpT4xfcx7l7J2
79vbrGCAQBld2k1D0+75a0eu8/wGX/gR0vO3os8fyrjo2v/5LyFn45fsnuO3//kvW87WLQcBpeNw
s2CvBprwNskl8zWqqiQmHLq8JQREsoaj1zjFsd8svGdUw0wcCDiNBwBjK6b3+v95f4sEGcPxIJrp
v6EFuJAZs99V/aF1pz/tpb5rXAaTTATNOP3GYN9o0Ub0Dmxvsez/+XtL4tj/+ugudnSGhXDf/z3E
hsG/RoZl0R+ymXminDC2vf88ZbPAVhF3Zks/6FEbrtW7/kge+vEn/y0I6bfV/5O5SJ5n/lNXwc33
7PP4ufn+Fvi6vOYn8GXDU8QaUDiOzYNMd94AXzaYmEsH6vjCYsc1FMn0/+DeBhTzTQtkzJRo2U+e
oveHZQnBT9uxDc9kuvLv4F64G/52O5GJ5AjhWToPIwA657c7OU2GKBGLXx+GlEBEHomnRQz1znM8
qrFRAFxvt1turHiFcYCUeGmDs6WIVBzEgNojx0iLNF3SVDA/CdeJhjA2sWyQ4r4kUtglUwFazmqH
hLfbVm0XnocCdyuZz1ylg7EZS6M7t3mzxiDlpm9LbaeFuD6TedrZHYYRjtOfY48Ktakx+Bd19FnH
qWLfujz57Dk/MiAD97DsM8L+ItIt+NBkF5Bk953p6bK3Wjka4SOuUziCQ9F+sCb7rqz4WILxaZ99
Ai/zCN/u99Mkg+lnKGjknL6fTT3cplFw55mNtqXsnm4bA3cMUidR2gc6zHB7L+MgnsokO+shsyqt
t7v1EETL2ZkJpFzQbrtxfdsIO9iShLPycsqXPYkIGOrUO6tNH4ww/IQ3sHjyYmKnU+8mSPKGhG0S
hvT5GUtffIuYBSG0xtAA9VO9thLqXFMtx/2h/hFHbUxxGcIuhv00jka1pUqcPgWh+5GM9ya7NRun
Oo5dG20bS3xfCpcEHbe6w56KEGDQf/D9dmPksw5NOv7Ul5DxNQOj5gZVUS4mTGS7buuM25xn3Y4a
kI7Qfsc99JqOjHjNCqCiSbonNS9xBN/9Tje697kRIlmeeOraxElHjgMmGn5DihytiiCPViIyHpvB
eLTTHi9trFSxiYkGMLRytbvHPucO+ea40cP0lcLPJnNPy6ATMSNKNG8xmeCW8xwEBYz81qnXbTOf
6aEXgjTqbySSIzFBw7JJHSpyNs6vmMk/osvHlMPtbjF2B+UwjMdCwz3XdG+Cob8VAZhrNBVPA9Pt
dYxgipT0bo0AI4ELVmAPLeNkvfDR8EhGnvMbW//SVPkDzi4nDBXQlgc4/iUJX0o6h59Aso5zxWhL
gwkC9mOaj+mcfqptege3LAlIzbcuApD3KQATIFHeYbthkhEfgKmiStQO+G0O6xgFAi61sIXvCUXZ
Bi7D5jTgkw89yISNRqnt8X+GQbnLB4OKVQ0C2etY1c7ITEOt2uYT3IEe5GjoMJ7K+Y2vqmE6lOOI
tXDtHnqm5mtfG6fjwGQ0zIFJxGQSJlRgtAn9QE4Y5yMK8WdHMHlGWFYzJ8lfSYXwu+jc4jm0LX1x
H1ga7p+BhjLQZQDiPfVNO947TX6T6wgrl+rJ0Wak+EG28/G4LEQTvTcrZE1j/IrbXpDnIB+jfQCG
9iBDdTVAs39I5idsPtptNjGttFI69ejWzTAkwLJrjdIgxme9AkL3q3Ld5gnDr9QlZZnSe5LroIQE
424cKqttyqMmbYb4WH1pMBN9sO/MLELNa5IXzUNnV8lnm4Y6HDlsmGwC8TKPU7kL9eEdERYaEsls
NTClXvWz4a26EzLZtXCbZhM4KDktbSRt3KkfawrXN1gF4uLBOHFVd3O4jcyi2RZxZe3zEk8+MUtr
m+ydV5O+xdx5TVhzuwtShutu3wGVRvq9Pyz+jhSFse7LdRBHT2VULwBrxRMeFvUq6fJXfDdx3VvC
ArsU8dWNT1rOFGt8CjDFGnA00ant4doR+uLBrUW28efxbpgfDTM5dzLB3jQjZ43GbEMY1VeSquNN
btjvF6N4ivEhXw144K7tPnDOGIW452QaxJHAoe3gkYiAiLdfZUyqz5Wx5LuRCzDrrjnHvdEwtobt
1mnLtyFlThjMO3Oe3ifC9laOwI5nsL29GXbdYe7jR3dqUZAJzGXKwKPfcBvnbBhwr6s+3DCWbOSD
3xBTD/1pwhYng5OAMLY7LGV8tuDjkZySyKpMjVl8lq2JGIiOmTdgY4MFf+8RdzLgErKG9kl0XFk0
60Kqf3OzfTVcQPEqgJpPxVo7x1lrI/83HjQSis7FEINgadKFL6vzM2nVOgABb6cBOZI6t9x1lE4O
OLKjoiVsBYosqroFH/6QwXJU+0RbF+aL3y/JHljLP88DcQmm79zinGbjGDLjmdtYzibuLKyz5VU0
cqFa9fIauYl7UivMOKYDN9rlKosonc4Y7qOrA0pemPkge8Vs/tKsY8ziuve2Xy6n0DGfS93EZb+P
DjPDSEjTxuMkS+CUnAY143Jb86RahZyFWdoM/JbYqNqW4TW3gYTLmXQ8I/kwZGwNnGyf1T1UcMMC
s5mth7CwSF/1CSiTU7QQ+txRgCQxKURFqC239QTK+p8B6L9SfPUp3L2ZIMjkz7/kcm7itmvir93f
yte/oZrp8y/x57eD0cvrfw5GEbkwPvI9y7sUYRly/qzCun+QAEpshG4iDJbj0V9VWNNDGmP50sZa
eJ7lOuy6jkY9nekXOx3bNcCO/p3RqBzx/mVu4+u6jTZH2IZlUyaWn/zttG4WRSqiedIPGkJcLLXy
8NVezjhSkBuBjUDO854RQeIxYhPf7TaCXfSEKyvM+28GddRWD7Yxsy8MfQ7j+IBEWI/vu/qDwFSs
ix/e/Jl/TIjezkGRwv+dq2UGKigc+5aB7/Nfr7a0GWN4XsjVTgCtEcgr3vIPumuAY1ofSIG6afEY
JrttZbsHLdffSfFttdzN3nCoNXTXOTwrC9Qp1xFhkuiZBbcxapDRdI4zVcgRED0uIwgR1AjuXfN7
i7FWii9EFNxzmppHYhoEa+rLD/J0s5OvA7mNI1LUvVZdfpXHAOGvuiphnIea3fYPox+sdbo7+VZd
yBjCvPGGXm2Sh8hT1pUAe7Uw5Bx38lSjDQfP67d69dXi7D8vqqYmKq9JXqC6YPjHpW5vHTdfy2Ni
ThdSIAlGB3dBji0JasYuwSBEQ7Zr2i3JFFQcVgap622IU7in38tjotzZNiDoES9lt1XkpB3xEnlo
yDZUfXMNBoJlXEq9rs/X9cC/psfJmWihGMPMPPjktKRFyXPE6AHrCIEwA7+a19bMUcKZ0lixGXMf
V0/qgsm5H9qDZQ47eQRhJ481R4O+puSf83V0+quBejzEGNi07u32bJVw4tpDWnAC3kNdF29ek7bz
86PK96MqhKqcPhtaYDEQk4F02IT+xP/TgcFki/mNUePwID8A57GqfhVo8V7+eeRnl2+utuO3joHb
TrblnzCQbfa1ZCVgKJqkzzqXNpvFe0uHAd9ELbbDIOhGqO9zBtA9tO8QIMihPZQPifEMdrbBO4VE
yhNxrnJYuZWr8uBWTCtqjIeZoCYdc9g6y5l9DDvSFHjOk2zF9mDBAJG42WT5FPMe8rxtOuxiXB5T
TidPYdD28d4rMHmSV+Uw8/j5Uo8YIsS2q3QE6I0hJNGW+2p52m1lycHbsEstvHVj0T3hm44zIqYt
XIF82ZjtHP+jMIkbdILDUM+7AQkMOVjlZ+LeVr6DGtbBHbL2uf1J+AnXOpXmz2QtMixO301a8OyH
YKe4DHxK23ybCaSts/kQ5Nn7sXJQJONNW3gMDlqXTti9rRvMM2UWRJJS5TZuezhZm8LrBZZZ+7GD
lU5V9zktPhgthrVaHNQMHShxzfr4tSCJNY9Ih3WkO54mogcYG1vYj9xn/dYcu0eYievKabd9ufAX
NO95iP0HxPnXwq2F6dj/VG56AMOJ47fd5o+X/FSb2tYfnu7QL5nW21RrIrP+MCy4dkCBF6DmV6dp
GH8YlLkN39Zdy3IgKP3qNAX9qe7bgIem/u9Tl8iN+Us/hAkzQldSEMmK0emeLdVPvYm11jE8WBI7
NJ70Cr/tbMb2VctwT0sKnPXiVHvJCqqA1VicRddbf3qYXq8Mv5lhwFf+fhAL5WlNbLKgGLdWjGRD
Xyzwfz3fdMQqnnUdcMIJBVlGPgXTqRP5turQ+/cmRhC1Hb4b8Rm/MVPsOypvp3fo30C5TzPwyQkH
iHGjYcXf+UxJXQOuRC9CjegqHVhpbBmhwqPxcCWg0Ae2kfnVhLktROW406vVXIzuAVZAsfWHdnmA
rotHPLD8hpTKFOJC/1iHQwIBpCNEb6Qu0RFaeNv1ZIG1zp91EW0Mv32qy+lgOfjbLlpnn8MUI8Se
zJjEXA5+SOmZSjnmRDi4WUm2415q1jwFQ7AeN90EEEswIRmt+3YYv7YN+piZCV1Dgtw+r8ae8a7z
pbPnF2RIzd0Yuo8GHJ/7oWu8FXRlaA5p/jjbXXb0WhdcLCFBA3sM+x3wwsYCPXtpveC1rrBNcFI/
x4fc0RjlZBW1L2dd5yRVjGl7MPx+hvBE1RVjpl0yjP2dbWFmOAXDMXFr2DSOdSrL6bXEOZ+4A+2D
hlVcWxrLOzyl53WftuFTETe7ziWZIKqxXh4a/F2NKrNwZtdfRz7jOY6YEXa+A5yNpWiA8cAm1Jmx
1csCnwZFX9VFhPeWbv2QkwZ2wZi/Tv9NZP3fGVFJKPTN8E/dyI6DahptNsC2kJrut8O/fLHQAget
81TUAHZ60B9wL7O3EeA2LP0hONqi6ra8b5RnySfdLjZ2hcYY6l2CAYDR3g8+U3KtFO4G79n9mA7i
0SVKCSvxwXyoV6Xjh8+ixLUCLRDOV9XwGKc6qroomQEa+p0hinhP+fkuE2l1rCxovVqXY4ghva1r
d+81C3YrNf5AplYtN4OPk0VSbHWtbe/KvN0TKY9NZkZf53TZV7dKP7tkcr1gcgKh1n0Pqd5+F+E9
MCzjJwji4WZouVWpRlHmMcv7RMzvWgsBqtmX88YNR4NIihLIxNTBfLr8h/vAP/yDG3JQ/9e/uCWr
Fy7Del23MGP7bQhbAfPiEFQVTy5VS9JDOxdF4LwdB4rjZkjXHdgveJiG9xluXNVwJqbiAervp07X
yFqKq2lTY+W8qvrmq90XDYw6aRBJvurNDCSAauc2FnGySzwDLE0uENAiogtnpOnVKE4J8gyUjz0m
Oon5IJLy2EctcW/TFznFPGXV8ILBv3dIsvihjgB3cOQl1cIDICCAgzl3/KdRleLMX6m40Qxz7/XE
52bYwplhPT3YXvA+tCZj3+BYfSL/Aw/uYhzWbryQTI9v40gWDRkcxT7vFwy+vJu2WkCBYYNvCYFI
wBCw7ddb78EZkQQ4Xo4Nu/mtcPqbsTHEweXhBkgV7/NB1Osal+73czjeWIH5/9g7k+W4lS3L/kvN
8QxwOACHWVYNog9GQwZ7aQKjSAl93+Pra4E3q55EKSnLeU741LwrRKBx+Dln77VXVkq3uJEaEnuE
ca0aik0AL4VIDVIkpE+e5Tiyk+ppvQGaNfHPBvIqEgbEdPuc6FNIu8jCJwg7OxD9nlYUiKYc2VLB
GLkGXYS94jWfwmMcmN6xkA8AXcI7S3b7uEF8DYyItAbUBUEe3IJcVkva+sgc+shd6y01S+pCmZz3
701WHTOdtIYo0c4d2QaLmGCwQ2EbD0SqXreyL6m+6OhgERaLhHCejQs4fReGSKRolafczeOBkC92
0CFKwqIod2USy/PcyKnG/kCWMW+Sjkd66orxUIY60EsYHw5mLtX77V4CP/JcBYIXMcGmdDR1lQE6
RLPKRniypDWrA3Zow8ercfRPXWelWx70t8aOBSK6js6jQDbiqfg1I6d7lyaVuEKakqAXOnFfwXPE
1yam+FhaFXRgHfAYiwkihAwxzkgfjSaqV1JllvUUo/+5mHgWbzByA8j2LMLcrWndjhZEfNcpTu8/
nGwmbiLqH/lmyPLiYofqk7RNqzlRx42rqVdfTfKYNjpDfvIkMEIrEc8ZNTTkrHqLhkqCURKkRDI2
WnaRH4NosZa9gEYpJ2KVxomAZD/2j0HP21Go4qax69e2Cvrd55UsUq1flgHkzkrgnKDyN0yKeeGC
xfh54RV+53l+B+45SkiSpauHRCNj3+w6kbvqrGk/kR99iQliHAeQm5XTMnNo0Z4ROsXDUq+hvoyH
IZzwk2U8XmnWPfoEbS8NXu/7zh/eGFdYd2F6BUWqILqZ9ARihy3s2qhltkzyrXVa4GvRGgA8gdmc
S1U8k0oQr8ppaPe9xZ2s+SPaIBpOR9dPQorMbYDImvhMwjuXXHLjiNwgomiZY/yEoa2lmX23PUg4
gd8Spy0MDPyEGx9ImSQhSWREFWXHMhjKTV4lxFjMwrB+CCPA6gLOHCJA79tALbRLdZkeqlquWuIE
aeZhzkkccSo71v5eQwVgmdYI4pkIdKthgMIEjP1QYQCM18nDiVpKg9wmoKfRnHTVDk26acyYYXGm
oQ8Y9ccuDb52RfjN1kjYFhQFDOp8mHZIGjsf1DcRw4ea4U3Q2NMGKa9aO9ICNRRmKHHqCRBTVCwm
HmDgV+Ri+R01bOg1/Vw3yVOfwVFTI12G1B3Zl1mxfwj9uSwaon5lkxnDAhBv64orKkgqr90iPjUD
KXsVfVfyaPqY+PT4DZOSjZbvNoTXvSEoTaOg0upbQRzkMSntezNbejJPj0amtojm0iOaNf/m/ceO
sJ4fn9+19nxT/jQI56ZlLqocXdlMSi31Ptn8advbkxqv+VPl3dbe4BLD4LsHzy7cw9SIGkWceCyq
dKdp03DbWa/R5I4nkjENQEVLM5zKF90zt1qGAlzTE3bBArNYKHKxYQBFQEwfNziibumMRldDY2vb
uFIXzUrGLyqrG8ReenBbEGi4JMUj3EoSnMKSGtJSAkk8YiA45VVHEEo6nEpythbw1qYNmeiwun1g
eIhmvC0f45sd9sahseIJ3dG0bmrz1A0XIkTUcfBsItyyFqFLI/Vby0sqNtFcNLvSH93AW03OZOx6
c2qW7ARttHvrhifnJkoHoIMIZLaOhcA0bLXN5ydefuh7zSdezrUNvWM8GyB2fl0tsimuKyPwndt3
ze4QGcO5LFg9n2U7eTfZ4E7EuQT+KlfWhrIYXlRAKPmckoHzfDlKLbpN83MWEGQP5g3qe8jwto2L
R91DNNOVPjAE2blnraHbPIdHIl+1zrAz6FkFycFgZ7D3cp+UbpaMpchrh7jXhJqAyINDMprxvaFb
10msvsA1zpkeEpueCTSrNp0wxev8jnEVqGE98TfskvearL2rz88RSozf706JntkwhMB/QTvz15PU
ky9eocGxbtkj8saMYnEdGpd6QsVWBQSrccxn4t7IDeuG9kpvp4FyJeroYhlyn3YsdRrxy9uYeA32
vgO5RR4kL1uCFC4c4mqz2DXQCRoHuBzTSXfBJpseqmxsncwCAPJfxU14csroCbCC3OX1MUi7o+4U
9KyKwNj3AqWmIiG7sVN3CyHm2xikFt6scUIkjldkMN19YeqHCXPgsSNp2CjoZVQ6mv6CHSNzsXRY
GSoi+lKyyMVhpx+0sN5oDAgWuZvLK0T2ihkgBFBC69v9mI39QsXnyA+DZ1I9rV0WPnVaWx3Dlmi7
NmbARwtp1Y6BvNeNsViaMQF+aY3olY0EC8mV7+Ovj8KU+krE3SLo+n4rho3UIKKXtaEt3SKi2Vla
z3bPY0kIyLAeepgelYIgLvPa3/WpbazwaxqHnAQPnTBT19Z2GpumG0P24RrmX7XSmiTF6jIusYaG
tC3tY94m7W046UgFPYeOXImWN/ecVRTqAaj+8LkF5nAkH3tp5vE3MQzNi4qRJjRqWpSWp3Ype8Ke
rfiN15lvHQE7Q5otmtmBkKX0Io22ktv3N5AMshv4jeUx18szAJLrBBbldVVq1YaMinxNsP2UJfVZ
Wv3+HR/KDHaZO7kBJR4fv8YAMnIIbQ9sQogr/9GMUwtdYTheQhzflf3OYtKfoPYbD/3g7mOwmKts
ICFIlwj+RhHCTkcpsWk0lR0i5dw0xUMq0ui6hDCOXIPUCQv3Bao14p/TbSg681AP2SItu/bQ03ld
xkn/3THAy+pozDZFiPEWCmF8b4ZQibSA9HnCs4uaINj334I53jppRBpGmu/HgV0cjxRlr6jZfzO1
VjGnXSbiyG4JGmHf3Jl4uzfB2KORa3x3MQ6+fuLkqn9mTv9lfcRi9vEpRoBDOWpAa39v2HyoSFVm
oJKPu/LWstkcDKkbrQqrdRgCT9mZl9LtZLP0W1Umr51YuxMBYkpR1sUa6n25HT0SaIzIZkdBdUd2
UHUwScAgDfNGS7OLFFF2D3/XFs100UUU7EJzdGk2BOLBVbWEEG4TitUhyifO+r6J6EXqBMgs3tdZ
s4LDyfCy3zNq5Ur4bX+tYu+tU92tnpiI6ZkQo1tUZ/yc5OYZUbXxaKAseWeqtVUgDBCdgqHnMeKj
O9PC+DWSTd3X8QqHmrfz0B4vsTtNLOAebdIe8jUJFgdtUurslbm/a1MiRQq7zDiwn13DPD1oY+hR
Orl4GDK//eIUgGsgiSEhKLt14usBHibyu7Li0mWNRUMmDx7MqSx3cchxoZFG96l3Z7vz/5shxWnw
VLInujLZk5clFnhGuK0d/wKXSz95LpmRqW4eI8+GuagqOh+W+VTbBpm7o4iPNprbfYeQf0U8DbiT
1nmdJ/G3fksARB2E6FRNettFvstcE4btvJ3BBDTSuXEhb3cDRhS2TLcN1PiGHsIWvxTNaIs3V5i1
ezOmoBuMid08KIdNknTbjM0e+OjUOwsCg6DSYA0O9IjghgBfXtNo2RnLHn2NXntE8NKtM6+ACTWi
RnLsljKDTUeeCwbR4l7XA+RTeWcBd2X66uWRtUZTCCkTJcCU9qDDW9ffeFmoYPLC6mT+XDZrRVjW
LnERHAR+9BREPlxl5rGrpEVynPkz2DZxqWFr74gWe7xwHlZWHb/2FkokiLzxFh61j8w3q6+Js3nX
kC+bvkxfDXnNG9d7ISBsZCrDE4nlLtnDeMbR5HoHT6bxOVThFXPK5CExrG80bIxTOf+uKV1i6qfb
skxMuBM2GtOMoBTfIE3ODh9TGM3XtV7Tfg9MyEtVnGxQG2PN0FPFJXTjWzXbqeKc8hubklf13+xS
2ZfoUZiafxXU/bQZdk1k5pdQewvJ8Vo2VaWY4JNU5zOT344IEFb4+9WDnJJ0SxexXGtRkm/jnrqL
18CjNsOEMUDUx9g3mTHhfzED3r9DjQuDIX94n4yCLI8hi/Yoih8IdGu37Wy5L/T7ziQgI8/NEJ5R
uiurExKN/Dj5FlO2vHkzzEgdxlRA5Z9JYlMcbnwjCM86Q+ILBM49JCF740stY3ktxsfY47ZjcxQE
zfRcDiM3T9yR5mgZ2XJkFT+mSRbvZPalGFLQB7bj7ERkHSE/5DfAzCfg4UNyU8jqrkVJj3i31DZM
/0ihackHcj3ak104sCfT6vHKb6OnLMTPothDLVvlYm/Jep27pQNyKozgOTWcklSnzgEuVNBzqN7o
U4hz4BfuaggJ58nwPG1cFDpb2ZE024TGJvSxwO4y9ka37Fb2WjYZRyWDh8hrNMxYuyRqqh08HhJf
ais92GTdr1rqp0WrSW9HgHC9MSpyeszI6G4NBGjQ3dc6arZVkgVknZMwfzNYNE5llyX43rpm1UoT
E2GcIqSyyBR1DFJ14MkIVh0Cb5qyv8M0mZyEItve7EYAYgmj4XnbPFovCIqqPcX73eQx8htHNyK6
fRTnMFwlZKcXbfRKvGay0UlqPEIwgyVPlju0BaJ+iMzz7dE7an05nfuOzEsXuT3jXclmFu3lbjLM
L07m7Iy6/kIIhWA8OQ57l4ykZdxENmMgpz8Tpfd1olm81k20dp3qb5khuJw094aHpbqK9LY/J8VQ
02sivqr0p3U8GOOTHLNrvwrEQhYla5qMq9u4sjeu+2i4dfas6J2vGqQcuFfbemezd//nTfk/8uD7
sfj+v//Xy1saohb/R2nxy5iIpgl7hv8aZLqBYxq+/aLImDO8+W/+c7Sk9H+h71WYHCyDVe/fggzl
/AuNhm3NVFIDjcXsWP9/meNgTHV8AIoCzNYtEqb//2xJyH8xpELhweOHYdqGS/p//uOXDc8/qu4/
d+TFr6Mlpkq2aUlTshlHomTqsw7558aQD8d4UkVOIz6mwCopaq61KI8OdVFekxEHaYsM3G2YavER
4SSzWd56ALxiIsNuZDEFwMBa6rgYnWpBU9Zhp3SctYtQ+tE0tFm9b4zuVFul2lWkGW7dgCfqp/P9
h6kC5+LnNgG9GqngDaCUxvRvY6z99SuUPCSI6oZmq3OpEE3i+9VSsdA8ZMmZoFyfaGu2rvPm5Fry
l2MbH6rAfw7uYsSYh4Bckg8Hh8nTGSjEGhrQATrkfMvbD1PdGKyR4PYLMg6vCxtZQ0wWn2eG7fLz
7/7H43PZXNOmx2/LGbr78/WbDLr2KDOabarqG1P28cqgHF3OQSKpM9fZ8MVDtLYoNSBJkur4l+N/
uH/ev7/Jt5fc3nBw1YfvP3QQzBOLk29ZTbCMqu7WpyZfmKNlUG6QtWmaDW1iFb5WWG+W/UjtmOJW
xA6FVI8+caX95ZT8+RMhvZsfLoOp6a9npMFj55mML0m2QYBnREOwztAHHf/yxT/0SPjiluBxAQLM
7NdE5f/rYWpfmXVXesjKJwMhvMqhERDp8Vh4jCDsxieeJvPOU41vUHTGru21/sapKgLmnFKQ2CmD
bTLY9iEKpfrvGUjeP9o88KGFI7glZ6bGz/eEVXbCDJgEb+vyzfFwaNpa8CpNyqjRuw+lrhPJTDvx
8xPy+2m3BI1l7E+KYTmr1q8H9QJclspku4QKku2/5ybLQnfz9edH+dNZF3JWozm6y75i/vufWoK6
qkVkxDFfzYePMCm+RpXjD01MxjOfH2q+c3/qPr6fxZ8P9eEC25KEbp+E1S0J8S4YAGhsbfRWRHFB
rw9wxIjWJAzG0+dHNT/YNd4PqxzEdiauEW7gDwvyGMQYFXseaOHo7SIgOHrnpvqhCZ10gyqU2Av3
mmlmeyqK/r5xZLQeS2KaiZJbFBrjbASd5ron6lrrbUHstuPxucWGTE+1Um3XU0vPY5KB3QfRrWtk
SD8q35wYVwhiZuBM0FL4UYOy2I3xTaVyeuixRQwMbYMjA2+/uRit9lWWVrj7yzefT+iHE27q0gEh
Q69X/Hbbqtq3BVFmzTYRDQOVIbyYDYlF7GXiFXGXl2ZWDvWdtnY6975OJFRtOd70WeeshsHqcBTe
JTUSdl1zSVJ0jEWh8p4guahe+dQv+FKLhegY9tfkMS4TKz+TAbwrUPWWJc6TSZhHZIvRaahfwxR9
sE/g6s57hs1BcR21TB+jp8+/smH8/u6y6Fq8828E6Q7vr+ef7ufITex4spKGdjpztradMPlF34cc
V1tNxmiUx4xhlLYElDjsspHToVk/Rrc+I8LYFFOkHf38LYv5X13/IuCnrgii+xJ4pNiHc5Coaxkb
u7XoiDfUHmbi3Lutt3P1b5Gmgod0oLfROzNctWyZ7rGaNV06LqVHVpjepIfUraF6avydjNLL0KkL
Y7kHkksMhhsSzO5Cmc5JNDoKcmsph0M0kdlrBo4gIhUeettd/KJ/gCgSD7in87QNV7m8QyT6oKzk
roroEdKdAwCRteumIxEmR8Qck/NQSc3ZMMA1V7noeY/K8BHqhyIGTzW4zJX/YEYhsJnuGgcMvDC8
F2rsX8eC8k0rMlLe/TLl3C0SJ4aZfuOAlUy1HYm991LHxgMS79rvw0NcSyQZxUMZYncdZTJ7zpMr
qZfNIpqaeDFaFTPRTrs1coc8Lfc1qKzX3KluLHlv54BT0tL6Kgz7noneM3kl/kwW26eYxcCumPai
UfwjVdc+2L4iZ9XC1gBQG/OiUVK4VM11Eox/uat+X7hoZrEDZSlme+e8t7x+uqeG2rdai7b8toWd
XKTDVnUxWffhcO8NWKFgQCy9hIzlz+/lPx7V4q1r6bNO2P2wbrkVd4c7zYFy+mNt9pc2T360sIWG
SXuoZPwUu/bz50f8w95HYaBTjuEarmtL8eGVU/tul2lJy95Ldg31acraFt1VWlOvqxcLYcbaJTmu
mfs/1nTz+cF/f3Ch84p5e+66s6D6wzvWb3H79F3O13Xy56ISm2gU2l5OsUaACabmZudob1qPs/nz
4xrzWOHXVZIDS1uxzzVNk1PN3/90dVMyBzAOcJ5l65xdnrC1maYdfGCKTWzKLyk1w9LqmMokwXQm
NBtHeJa82N1jZCFk/Mun+f2tz6dR2AuxMqKFsz58GlA/k8FIrsZcxy5In5cNv3hPxw0XqRp5Mvva
ONdY1PGu5tdIj1cg6qN1GvT3uY3V3gLC8PlnEn+6NOyHsZ0YlmkY8sNtUZbEPMJxrLcCTNkySWhF
IPDbQO59LPzxR1fTV6vL3Fsw/vJ57yVPqZnfjo6nH+vE+EK97S92IACugFMix24NSecOqxjXddXo
6IsicWpCHUYQbYstGSNe46WncmZpSY8I2ph/+vOv9L6t+XjRXfBoVISmS632YS9C00gjud2kiy4n
dwuc3m/PhuOl6wx+JLo6iM0dAUrLzpSE1ib0H6caSXxizQ9+SrVW6/YL+ohiYdP4JwNp1dPnW9lu
7a4nIu6dPqHrYdEOi33P3LdS3esix25lB9NqkJCsK/foQrDYWTlf2Jd73+S1OgAm9zlHeUgCxudf
Wc6N99++smugvccJznL2oTHvGZWbjqqvt11MsykIdoFDpzKAfAwR6tg15ZL0LbkPei1Zthms/jz4
EYUaedBs+LtWaju25whxvcFeUQBijDHlBExlFMs+yp/ToSRzai5mG1BBTfJNU/1DFSTqKiFxYg0+
hP2Pba7SgvGksIAOWKIwmeXFVwRw+OvCqwGMhOPLVDN9QQ2DQsGrzRXRwXd9br99fjbed32fnY0P
z1nfJD2SorHe+i0pbmMyVksxoR7InbQHak+ILetCseyJ97AN9JLgjeCzOtZDFzXXn38W608rPRtw
XtKsQobzcelTYyf70WrrrZs63baXajxIET+1nru2S2M8hlY3k/XbmWTqsyAkxnU65PG14xY0+pPd
xAc/ejkOW6twG0rV8eC4M3dq0mj5zXucKCPFWsbfLME/Epb5CwFh3d71ZbHwSluR+8P8MDHuK9VG
TMk9hgFdjv0OBs46VeEPGs/j0nPENS0xb2Ol9nPKyH6hXDgrJMkPWwBt7N/1PdlPbChM5EuWrtzN
4LZMXPQnU3ovBAc92G3Eu71w105TPrVNTUhkEB7DEt155b8pI0r+MlX+vbyhTwTVTrIHtgmy+XCZ
8YMDv4hYTpWMX4A/52D60PLmE3v6z6/iHxZJmxIW47p03jUWv75G6iS2IY3BgCn87EdUlMvUKXYs
nTcKnPsiKHDyprDSZCbvPz/wH7a8fEfU0sJFNe0A0vj1yKUHEs7xEEiJjGlHR5wy2jk5i9pehckA
YFLeyhEMWewstheWr4frdKSS99jXM3jMmY6rN0mm9HYqBns5BlW0zsONZxPh9flH/cONTpCQsAFH
srn4TTvZ+GEp4DjV2yxgBtmXaByiF1KnbwbNIkkq/FE7+d+aWe+blg9POh0/YopIqTQtEAC/nh63
02ra7TxdRteewSetWPtX8PJWk+0ciUxHD2HXxUZzzR1dhlvhqb2ogdiBOvcWZi5vBuaGK4YK3Rxj
S1BoON6HBmwT7W9boN/rNS6kxavT4brI34CaYdt0VtCxJvUKvbZeOIQFxk6wsHUEvFYQ/fj8avzx
jqVEAgRKu41O368nxkZh4aftUGNfPvWNOEnJUUVmn1mcZ3WlA6B5GpKV9rcb9veKXGEBYzMNkISv
q+SvB45qw88NWdTbdGqeyFi9GA7VITCYeBkMFTKUDL0r9Wc8BBqsLQjOEbqcoNOowz0ktorcmaWp
dxsdVug0YVv//MQYf1o1DIfiUedhVtbHVaMfWwAvdcwTpckXVhUM7ZKshrioT9SN34OQ3XEn1cYW
1GvOeFdgVfHkhFq/wsnGKvaDtPX/tHP+0mn+2T0n/3S92CFzpUzHxjzx4UZukBwKM9NBhLZ+tGEY
EjAgsvZJPUUrsATOuUbshNbD1zd+p/vgABBkIz7A/qPSmzHdZsIK78xh+N6CCrtrDf9C7nh99rOD
q5nToVTBeWKlOZZu2a5sDy1NyEbznPFecCPjhPwBMpoL7mtisAOWii1cqI8EkdguouPylBVUCAi2
2u2+bpqXZLCepzbJ95oZOY+i9N+mMlyjMA+2fRYMp8TgtWZWU3FEgl6X7AE+v4x/OF/gbmd5vO6w
lzY+3N+BpsLRyuxy2/nW0pxQKZLv1a37rGX61Fr3YdBebK36wYBq9fmRjT/stSD3YlZGKI7D5GMT
GxQQ7f7KKbdIBR3kqq3chZpHnJFnxkuV24iJquoKiVBPxg39TdMsLQIOzP9+TUUtZeFMnacRv70Z
CmCPTaFkuY3D8bqSabcoY11fhz2R1U5gvAyoNc5jnh0jKeq/rPV/KiY5ON1cihiHXv6Hp1xMsAFA
yZXbxhnBoc7RHCr/FiF7O6Z+KdZoIjOUFagdOhQvAbqPzy/CH1YZAutsVwL+MaTlfrj87JSyxg2s
cpu0U7os3D154JGq6wU0OXSa+l+/MaXQH2pJdtg6GXak2M1epl9XNhXLvPUng2N2qfstF+/Mzca+
GWjabMKmukuyLlkZQ+nea7iduA29N1B9wcEhhWzrD557E2kvGYL3dZuO/qIPw2AZ9yaaUNGA1SPn
gAG6tmwcFAhEVmoPyquXxYgEmX1yfNTiwcGa1My+3gJtTfJUj924dOoqemkGd2OSSnapE1zBSOwt
3oA6ZW+GJSBrin4dFinKXTGYT7GU3zo7sNbohzKe9Ba4pjH/Q9LwXmJH2yK7M4Su39LN0e6lxzbS
6a3H0I2jPe0v7+SFCT5QCJ83lt5Vl0l4gF9788Jgo3xo4HCqFuhYZz8p87GdjOh7R1+/6hGnt+G9
QwVxyXtLQ1DmIQ5NM2puFXjubeS448L3x0PQhjcT1JfHOjNCrLSm+wzMARKHk9MiElJeZ27yyE6m
3RN5MJ0HocM8aY2rpnG/UgTFp8IYoqOa4ArzhswehzG61ysf7HIPTsI1mvFLwL4tHZvhReZWwtoh
4lUzIRaL9QRt4djmd1HovIqgmF712LjAs/7SpKG2yYQMT6PThtgdm7dirFEh47SaFirNW0TbzOF9
SbY8BlsqsCaZqlUYV5jPjJRUp7ADRZaY9dUECPTIyO2p0aJ2iwenOr7/kRNMWBMQjqzQxoVn3uzh
ucnzBl29uHr/I0MV1lWjxDaZKWvR/CMniumfX73/mYc5oe7mmKZBbaLYtI60Hu3j+6/+/aNHILAu
kHrAGClSRKeAiwCnhJDVxvCES4Rep08ymO/F+SEYdACOmH9yiGnV18HOqV4mD5ssablzLBBcP7QD
6yQRoJw7f7rW8gqzRLwQuVdev/8Jk7/xOkwiuVNTvMsr+9igtbr5948ya5che5Wzk6JpQIKDGIv2
+64es4E9biEfhhifcOOkuEtb4pR6j/jrmJLqCpDK48gV2ASO4+Nctbw7qfKNMWbGkxbk+aEOqGU0
tsl6USAkKQztdsjLS5dAwcmjTLsxKnrHbthsvUHDreJb3r1PCDxCGthh779N2eKfRpCNbU1CU6el
2JWduL9hm1D1Y6KBjAjbm1ktphP6RI7DpUxcglS1Idl3RektjdLON5FuRxeZd9GFBlO3HkZ4HNNo
0363u+Bg6mF3IOmA/G3TcR+TMUqwlxU4ZxDsPtoR+RiZbFCjTDCf7GF6HKVBC8PvplOmedMj9uIr
DU7aJdWr6jH9msx/KOsg2Q9tNvtMnG1J+fLgE+NwZzcZodlG+VCOVbmqkazRIzejtZ3PrCpK4mu7
Ds3r91+xde2pNRYO6teN0TfskaLRrI5OOTkbzFJf3zmKjmrsqzRIbO5v9KWNl5+xF/tLxmvV1jKC
Vcp3QcvHtEHECh6v5XebKDONOz3NYiQ6N/B56rWLdH/rdp770AWZvdIH5WyxU4Y0pdpkNRh9cUKH
Mh2Got7U4mBU/awvab1L03XtV3+Qz12Lem3Ksmu7F+Y5r7lPckFUNjD45lQTTy3tIngL7FnHJH1g
UYhLN7lPyH0H05OKuknvprS9jGqwv6SRytZ1BwZbG7T62RoeQfCnIBHl2iw0GsfolGFflepLG1yV
gPO/Mv8dNkM1NTsk+fGzZTNon//cNtnlJgX5ed3AsmqqvH6wwY0sRSVAQgeQeqspeszG8CsLSfI1
g3SUFPFdJPLqRhmx/RhEG9MP08eh7duLqcJTMD4WsjTugXjm10iQH/y28h7IQENY3Giv779LZBie
sjpBk+rlMMYyjatB7/XCSwbQse3dYbnz7sZGwrkKJnlIGIGuikhUeE3bZjXRXNoVwhgfXM+Wq5DQ
YOZt+fgAthXKtaN/G3pc5GUe1XftEBgnV4a3FSiAu2b+YQz0D4ac6Cbfjwk17yzazpnbX/WZYEY1
/xaVYHQXZgU+Rf2rm1bdtlSDs+tt93kws5h6zeZZFDH3iEQzhNfyW/2dC93vOq1vefko/Em2Qz1u
rSoANqjjkfllpONtFZp6c9FX5ZoFD1uApgirbsIAmZY/XvuqHK/ff9UFbGTyOFlakxZtRoJFb6qh
jm8GAj3R/T26syEq7SyX1pgvDvocOV6AElg4JUngtmaLK3smcrili412TJ2DSX8tLoKzMzr5wcdB
eZAFphNQiO62HyM8qFaGqE/UFxFiezPJZjyU+JoOqS25S50puH5/2eWSvw2inkLf06fz+w+LuYER
uzoCWEIIpVuulU+En/S8lylsDnbQpOuo/J5r3avtGbxz6LPxBQ7Yhkn9DKoNFbW7yp1hHUogdIYO
h9XKjGiR5emVGKddRRmxsCQC8M7dmmbxFsbxbRx78MJQ4flT+F0bq22FO9nSernOasmnYN/XDfU6
d9B3AaRcdF50rIP6qYGH54nqLeqOkvc4BQy2afkFPPGtro3JivbXhe08smskKU4seOd3lr8q2UNq
qTyqtnkSY3MzoVmjHXKdYAXlrctkycN5XIJYdeInJbydnKxXIYKtxII4iCuvc1nWtB9AjM7Aqt6m
ZoDbRZap5qNLbh0sdhUoo0FviiWjUJTiPgpUp53mmPvyimIoujLy6bEd7ZvS7iZcxcU+rqa9OSbo
ddEdUzJB3doPGJwW0WBszGza1qG2HjuxJa5hZSWMHJ3xOxXnpSC+ZTU6lVymhaQDmY4mp40tq8XX
KjL2ynp86JoOdGrxEMdlt7Qj6zaSOtTeWhLF23nsCiz6tV6qr+pQvSoDtV4YgpCbkuaSud6tPU7l
ShtGY1tH7EwIx5qbjA42MSRyubpOolatp6lvyAZM901NJpNpIxjMtOtwGF7Cyd5Y+YTjvRr5Qqbx
NSv0M60SgN5qm2EDcyZqT7ee3oI+hBDWiT1cXGPJOwmrhjYRMojIdDNqJSEDhEyhCMmhp5g3egXm
tbYSLKQG2fTiWbTqPNYIfzqLWzVOMXiLOKqBk5Tn3kH1qQ9GtWFU1cH+6OCx5eJsadQRWVWEYEYE
hlGbJUE637UGcG2uzB8axmDMjbhH48k9xx0q8tqlQoZjsPBsey0Fzso4a/wdGcgh3C7ikP2ghP4R
au16dBha2NPJCbr2asDosJxMiLB9fhRG+EAkWDPn21/RCfyBsxfZdEpIevpdRdEPsyYivYdLvmjZ
WSycrtrEKddYdvWj3ZlfS6NAYFBVC+tWXocaw2jfJUihBxg5kNu5CAUZAKrAWK/hIiui5uCqDbmY
xUrv2+TUef5mEvYLKg5/dnMQCWGj4i3bjteuYa+MiAzHcmyOqOmTVaQPz5ahaVun76+xx5qrkMkn
Nu3+0Oa8l4rO2acirLYesaamr0/7+v9Sdl47cjNrln2XuWeD3gAzN2mY3lWVVJJuCKlUomcEg55P
34upHvynG5hBN86PRHnlSRP8zN5r191HxQUwk1P6aCd16zMoi12aeJuqlnC2hmk8PT9qFsJ5HHQH
MnMvjHPs3TDHEgYvtIDUo81lzojGGduRb2tIQZJTUNViVeue2gZpUG2EzszYz6pNX8bqhDsZgIDZ
EIglHEbwzy/iUK1Pso3PFt7KHbub+mRoiLkHqdcbPcjrk0l/AwxpkCZq4+7iLf9gbU/yL2UZUKPD
uxRZ96gYjAvbXz/ve1KOVWh52QergfSU4ZU+ufTugKubbtOr3uS4inHJ6nlzcgCqIO9bZB9qnLd9
6l9Fnu9xVhK9FpW/+lhWWy/O61XZd+LULQ9CnrFcgLjisEXRMFk63rQXE3Zllu2wB4dDCcGbJdDy
AzSBR1+5wOfcRtv4QbefJLKRYYj0Na6M5vS8CeIm9Boz2CsNRAOJswfVOpi9arTO6yJh/18rPCmp
o71j/x7CZvns+SVa8HNaedl2VuSvYAY/zdBWTv44/8D8G6+sDmEZgyiJgN6tIf3NZNVmy6NcN43A
2jRXJ+5edZgj3vNkwxwynwt/ohenNlbFKV8+MoZkNztJC/CnQ1MbiZDPouPzRsyErNuV8bUqYpg6
yoExsHwzKwKOyueHg5NtGdN5+7qa4tOU54QFLB8FybzXUpcuCDBjYxvDPpX9zlO1LXg26vdENmP4
91MtCYoTL6lubVvOjJKCLo+AV8I+stPzZtKc9DSK90LE5d8v+63tryo3U5uB+OEqbG2rodeIEAB2
nXZUdf7LoDHdsszwCdvqC87x/mrl5K8kXnOp050PPp8dmj6w8eS6RrRHh7Xa0vYGzzgEyjTfG3Rw
W3MAHDgX2gaEk38pmFhdilGSsBnoMqw1afImJ28Uu54K4+Rz9o3oxJBvIToqtVbVIXNrPXQih+ba
wmmsBTPh7eSk2OwetJpetcj1D9AWw9poOVgnPfg9mS0Jvcm4zbGgDUNbreHSJ+RXLlGfpD8Q8Pn8
cE5t0Zx4E1dH9/lVyD/AuPolB/T51Wf8rVMb2daKGFVok7Gd8V/sn1+3ksrgTbH8tu6SGYLgZPn7
z5vnn39+pA8WySMBHsPnp3//nb+3z18VGtL9siMp+u8Xnz8ln3f3+eHfz5UH3GkJUf7nvo3PO//8
9t97QmL3u2PO3t+79M8PJlCotuNovwuzJxT4+a/mmrNvnJHLdIy/+smrf35UkADwL58+v/H82n/5
OaQcRQjw6cvz68+bIV7S0//5U17ckAw+JrfnlwgEnbeqFL8gC9Aq+xHs0YCw2een/9zMGY20mGue
7eeHnOmEti+xez4GEWFQiyc1voyAnBh8yPW51zX7gobS3cjZaUJE8+VuLI1oI0fPX+nLLnDMJpuw
kvYPnlQArrHhrEkb/OBChJGUwxkTb3IAhDjD1uisezsZDTHc1XhxfTpxwk5h3DKcUQ2wLlti2h4Q
WJn58AmXQIcSUrI+xc+XEY/Vse1N9V8+rcstYdRBn/1aet+p2JKN4iBf1eXsASa1yMi1OXvcvPhs
xvaqHPOBYAXZ55gWmyiJ3gUT+5Xmzlqoz96PwLs7hh6Ksf4VjXFxjCbAYIRN0P1H7Zcio6XrYA1n
vQt0QqSHRM3uDtjQa9UiLqrmek9rdZ8nK0yDnpwo2LQYo8ydZbTnQhU4l6HLrgPUfpYbAUYlc8wa
WAKnItioHkxm7wFjxhXxK30d+vqR2hEkPsuiforvlhjvZib+tDZ2/RKyGdfPz743ol3S0nj4VouT
A4rFXNNVZGwRRhQWNHYMi5ixMBFTVEgtTanWbw0hMIda8vvY3bDQvER5PexUDNqPYWRwJ/LoV19l
yTb3698y7t60tp62nT7IdVqNpzhLgHyFWqk8ntlFltjZG4hnalvW3c4TVXCKFdqElNrIqAaYuuan
W0XGPum/JMi3XmJiJlYyxbCxWMaN6TAB17iOln4OglZu8yADBdyJdKPD6t8QDGtweb5m8rewYyLN
aIFDw4lJUHFEsZ5TgAm9voSDxgpOKZySYorF2oCQYTYqZ6xl5FdNU/G+ieZPNI751cOoc7QxKJU9
zNjJ6YeHhfAMb+u7VsgGE0cH/D/rqHYA+V2KVO6d3tYPU54CDCy/atyFk8PoA4go0Vdkho3b2S7s
UHhZtG9M+ZPutofAYYpd7Jn9LXVXekfJV2ms5WXXxutq9NSmZ72JIL1mo1gufCJB784IrNwqpgN8
I32joZl2KWuiFclUzSnqH+iYAioTagOkBidXuV96E/phDupMI74VP2HWldphRlC/TscKP7NbyTMg
XK5EpaQOzhnZRlazmpkkoopKvkM35go/W4B1MqXOLfOhxkeZZZe+wk8fo04f/G+jIYuj/ysXnbrV
0S6LFEwRx4Q0woShGbV0n+viqhuoP3rH4OhPknGdTX0Zuk6Dx78AqJLk9o+hILGnscknSFLqffCF
JEZT/hrpuzUiLsXb52wyQeOUCIpUFVek1NRFqGlFw/QjJQ8dijJjLMJshOzujlmobcIfCZhzHbqu
Wdl6M/CqKfztVEF/AX1zLUzWwrkO0iIG7Y6bj4O50H8uGjCpKYoRHh36Oib6xfynYpWsifS7JuSf
bhjtY2fMGgjm2N2VLnItsK9h7AQlbyN+H1OiuYUp95GkUThWDr62NhWbJA28yxMeQrRnDXvwaVVl
J83c74zOCVYLgm0unXYU2mqc9kqIeZe1KdQrc/idpmJ6cAIihOm7bqVqfOppntUksfakPsyle4B7
tDJQfJ9KevfYrUFo9RRglm5+tUkfw7EVWAdQ8IBRZi3YT310qjuYE3GQJa/taP2OnIuQ1yZjj6P1
jrVMgrP7LIzgAhNnXc4OtZkiP/75LhqsGsvzaNy8WNHEBX3JjtLbudaELJNC+VIvNyDOE9s5etXC
MvICe6fV6vxEWvy9MTkbWyv4gzeXAoslxFYPAGXQbzJL3Xl1chYVMhUnJemIdaDHCpDhIJhvZ8i7
U4Nw/kRDOeJ/Z39RxhGBbFaVMlznpFqqSXPnqPgQYGCEh1OiR9AqLOnxsK2w6LlTRSx7Wh/aqFOr
sfppGyTLSEtiVvcTc/O16Ss3BHbMWniM1l3iJ2EsFmOhyWmtTRmDoWDY23r3c6rm5OBFPX+rXGtR
0Gy5rphbvooDNJVb2ZGs5S+hULrXFqfUysUK2xxmy7j5GMr+w9THdQqxfFXpxF6rsTKoE6dPYVqH
ycUumU8us1B/NSpNnlE573oq2LtBbFRGL7PqkG6uzI4ANa5B31IztkMyzN7nNrskEUuNeCizHbsc
jZcbRo+yE/uYqVeI8kpNb03EKQuHm1Q2O/7OsNFZU9yi3TGrlTbOeNzdQJ2qfBcoc1e15gLr550Z
8DctjsdbzcM3JTfK1CGUYM9XuKGydZkv6M3sCyNvzEdB2FXWLZj9AGWtVzBST4u1JwcobaKhYgj8
7VAuPZZfTMeg0Nae1o33pDm1oPExuvu3nAowLjT1UJb8SPOAF53d55cxb77ldZbuJoYvoej60GFq
tqVOjgGNIoxTEyC8OjcueLmrkwB5NYBlO3ks07cFh/Ymju05HFQPhXmEF8Okfu2gfr7hL942Fm7H
OUY/l9XQchZLDGwYYzt9x9JRvvQskGB9VvbaqyroLIy8QmEjYPPb8DyiEYe3k/8ejBh+guHaENJz
FjyF9asoAnNnD4ozllnX3lBztG29AZdkow7MZaaDs+QRNcqDGC+jA1hxQJz++EtzAutUt1lwJuMY
KymaStRYJsu2MRArgmDaK6MA/ZwX9dogjOpe2/Sw0WTejECMPsEIIrs/CPIhnZL16j52siUJyNAx
ibujuce5pe5W9NIrq3yVRbwpsti8o1GoXtHG56EPen5jdN9VF8k3J8u6y5ik33m71W+t31HWOwng
peiP2Wflt7Tr65MuNfJnlk9RxgGfcs38aPViPCQFM4bai8NhHIw/WlqcfIhyKhg3fe1438qpiRcR
IFMSj151EuONfAWFvaGlJ2CU5ERZtjfNethgLZ1vFg/zysns8lDAAcWXGwA114pwqpMfztgfiszv
HxK/5ZWd6bUdZfmWQmdkBGUgRyv+kHHRA3tTcWiXhCq0N/jgIImGXwwkmksOpoKNGtLKpAqOWUms
FBZ78hnS8aAbTce7S8e+oZH9k7HMgr4e70pEPey2KDunGrhF0A8sSWheqjhK99aS+xlRpji8cI+6
+ZHC9HWmHmZ8AWbITiMa3Kj9YVri6powWhyDcWFEQsHBaeYDqYXhmGJWyqc51ABM3PvM2dkTuGKW
tvu+HV6AdbXXKVNAw02jD6WYoBGVXF0j4h/R7iU7S9cDaEHUsEP1TZkJiFiGl6gqg30pzV9eq1uH
ILMuo7Wk6YwW8ROd2ukTQdQF+6aV1RBU1Pn2uRzjT6x1DEQ9b9jCLHPJHhp2BcyJQ0vAdRgXwKTm
zu2IpoPkF0VTwTxhtPeWCD1yOlbsUbJbz6lrpIbzSLH1r3QgK6tSZnZoVkxENFZgCE2mrZva1lof
mm4/E8p1QMpzmJPC3BR+gayKk2LAbmsxqto4QpcHlTvTyo2mr0ltOCcLx8KqNJc8ubEMwspXxXps
UvlqFOW2cRkpC9QtO+mW8PGiAPAZesdbwHh8YUkAAmTxZujNgRMJvMjs9gw++uQFK/VKR1bdOMGn
YcOB7C0mw43lgBVJKfoG6I0mXfZa2qSBxD6XUb20ta1pk3mRa1NYdniYl/7zNC8xFplJ1NnopD9M
RqwH2w9+xEPUX5SzNZIsuccjZpGiI12VRXtJceExUZF0d3S0aq8j1rZGIHzDRJaVSeOXNTmCXEeB
OUp3iDBRnLvjIcrhxNWNN4VDFRDsmt+zrPauqnbXiE/GL3pDNqLS3o2RrYynHtlUR6FmjR8TteK5
gvOzDNfOfhZhfUaOs+OJifbKfo8EMSswd7Uf7vA78ir33cg+5FRG28AZp7Pt9/5BVTN7uDjiog5s
JqlwwBh29aWsxuYStbnx0g9vMjcxQCBLuCQZsJqy5SRhlL/LEZw8yqRjPFSk7qUvro5PLxf7qKZJ
RgAiWjbtI6KC+TMVyrtqJD4avYN41QWTmvoar1/JeKF3SMTyyhk30XLT2HFL4C3hjpSNwTXQH6y9
ziSy7GMl8r0CvCmTNjuzophelD2vtVlbuA8LA9mxvwGs8x/PG8Z2eyBDn1JYLO/gkyFCJVSZ2h0z
UDy9zVE2Xrge9C92rx8TM/kxMCZmat2zoSHSj1TqoAEOEJX0BZraoAbiYbWqh7By0g+8bmA03LFj
nwsLDj3aZ+Dg/pIMIZnKRYrgwk3nhAHaxa1dWdPWc/Uq7MgAPltJs21zfz5VDIq3qakT+Kwz89S1
nnWOw7q5dpKdMUUDiDletywpa/KNz3hHxyMcC4Jr5fCZ1oQaW+Nsb4F2j0eHhlXAINz0SY2ttoyJ
rE3MOIRItAKplRexfK2clEdpbWFaOk8F/g+rSkLlyAgCuUP9HiUQ2rQoPqd+RWarlZLFWy8T0ImA
UvmN5TuniE1S8Jhl5cZN2+lmCVgr7Eey0Cyiblt1mVonE8sgw/mFFlU7OIn0d6ORHtEbqNPzRlND
sJYjDwyIuPJRQoWFwG+89bzjj1nfdLgI9P44pf73Koo/Ncybd2JjkEpW8oCYSqymyBooGSsItnlZ
bsiQ7TZCmWyOSWY8lG08rlVZE8o2d/XekUAPIpfJ3TSNzF6TZccPasdxwjaLml07UB3Wqf9tbghw
ADe9IjBQnUYvlSxFqm8YY1teEkG6TTTj12Tr1L9TMRxbeuJdZvj1JnPLhzl36lqCkLhFkYBlSZLL
VFpOWHEK7aohJzrWJaWIxKb3Cbowh2TRbAlxSuA0ZpRC2QB0l4nEzYl/Buaf2utJzRADuj63+C40
/KGjPWbfmavLdcRLbLDdA421y+mN4W9IrBrJgKXCpBzeStg2F+JrZqdMd53buoCtouCABYbpwC5v
+3SPx/6tIsN4EwWmtR488j+d1nchbbfdIctJcm4DeEvEjZTep98Ra5fUEckezvRmu6V96Npu5esN
YoWFQlJWJMLLtl3QZOgEOgRvSG1aghQ1N2ZdO/92bVS4guU43aMUXONAhAutXT/xnUtYXRsLGUbw
FjEseEjW6YryNkeUgwiPudZMFmRF+qOlugrQqvGzjraNYVLpa6z9WrjNhQTlHgViL+1JIDQgL1Ki
M90V0bzvKyk3o0T0nsvNAP4j8IFX2sL+M+gH/CNkBOgrJ0qtu2YY/TGqtb3Qi21eMLgyQQSVbtRd
VKl9H8vxIzaZhZQd4PNqnkYCDGzjILTpNvdecJFars6GaP0NaqqShSZL1BqcZgX7csv1fnnrVmsi
CVRojd8yYVKmeJDBSs57u94ot6651Hsx2WIZOSmUU+k0bMVQwXKxcMi7kYnkkpEMtQT6OjmQQs42
txRwvvIs+VZ3GpNaZvw0qeh5JIgxVEDXQs0TUJZ8l0eTd4rh/hkN2nGCDzdexfALglVLyERqrloB
GiZSS4gi16ijcEC1DErf+VYNPt9Khu3Akq3IxU/WZO5uii3GWhrWGqqgbWwm1ip19VPpkK87knb4
UjNcgkc1rDvcCyetbxPavPalzqFzdGBltgV0k9e2+umZdkFuEvu+tpyMJZzAAahEX68xWOvb1NpP
2HvXWoprwWEUjuc2Y4xeUzmW3nuiBT7jRci1tZ5A4ZVzjthh9EJOwxNP1oivQdGb6LV16yvjiP2u
WLFVHahlEYkr0i5WGKHsdZI01pkIpPlQDuU98FpxrirSjlSj1NXzqDnddjxzCM+rMcqDW5EyBwFt
t0mz2lmNTftGBaV4sVqIZZLmYEH53dh4+Vl+xtu4VcFu1kvkFGC9a+FtCJBWROnObwabsmUi5R0N
syg39oI8Nn0euEFOtP8ufN82Mt7qfG6PnHBHe3JzTDfDz24wCWPNhLZuLMZ7ydaOgmRr1pRvsTB+
JUVbsOWofjc07btRAvLUxGeVN8kZiZ0fek72e3CWURcxZfsMy73jD2JDvgdhvX70yzSrW5Q957YM
sieTPVmTYP7teFUH8JwOBuTC9RiwfylFAfallSQJORmFLNZCAgIqm3O2/GTPS5NVUr5Ec8Z1u2dY
5GsZgwU5Xqz2BzMMYo/S/N0bDlOrvGNutMbacDKeHb9mK5qU9RYD/zGYrZ/Ky/QQ1ByJY9JtEfIT
RJr23QFkYEeDzlFCHQk38o/hKfHQbWdCDeETPiWzbAe7veR6TgiFzbkR0G3IANtIbC0X1nIhwA3f
20Klp7idHrIi01vV8lzgLFhnrmBDONMP+w0yLOhaPMbUAym0bADv9kdkMKKx85ZneSBn3BvAmDtQ
2ojbs46Or/0qMBLreFpDRo5cD3oAYqPF/z179F38I2TuleSibmJWjrdgSvbkyJeLwTbe2DWETo9l
S564x7j0xWqYDHEg/70gl9vBtG5/1yfNJz2aSG4jHdKDZ18FQxZSTPNR0x6x4cCUgEy11syGN3Kh
3i2P8GKMfWInZxhggvXTaIOnt61aoiKRnPt2G5yeN4SS/ZbM1pj9pXXI8CI9sC+6R760z4myflFT
6h+Fsh9OpCfXZKr9EKLTxevJs6jT3tgyEupDIu94P3c2T3ATFfSaLqk0RfqeBYI48G5cFQzBMrms
x9r4DfDgQMFUZEezKg913hTHmHTBAxTzh1URr2TWHFpzXrPeW3PJSOJ+VaDz+Ggp1zrlv4MJpTgf
4OWOuZ2vy4BIeoLUvmRetS+7hgj7Jn+TjIR2rMtQePRWfS079UZRNR1GnegY6IJfK2qkKWmtQx8o
eGYjDEovp02TCWnf6WCv+5yB6eRjsK+jaZW0JmhBnatoN0b0hrWDwbzJaQVmXBhGnB1rgAZnoofD
Rci+rcbYhzsmCOsepR6CWvrhIVxbQ73FOD7iPcC61a0LAXreFNZpnGJnFdCLtRnjtxwsAoOGwQiV
RU8zC/0SgEKV7Al3ZcwuZso1svZodGE1w7UVAa0O/nKe4+jlWkSFG2ZBZ27tmnd5I00mNEkVXUp9
3OujHRwLaulDX+Ayd2WD3sksrklfaPsxDrkf9OUATCfhVehtpuQaYBlMMvwTZmwUu5I9JSuosTnM
0qZV1i4ZSeVrUo+yjWXM8tBW7RCS4mBsfPK9sYP0jDTdbwXvlXtpTIpSITlUKKhupdSu5aT6A2He
zTWIY9AHMikuA+/LxBqNo1MSwkh0OiAEtHBJfk1au1s3hQMUPJI8PX0L+bwqOK0qPYPFzMHvQ3mm
1CfDWLSmeeDacU0nSkW9lncRZzfLZOg72z0ovqw/8WQSoMLrchtLqe9l3l2YytdrVSv3NXJZTiTK
fBUVNUo0ID7qczZDfWr8qjJZ3VMPkqSo7e8+g5Y1ViDuEv6ObVWX1le937f9Zytb+6229PbuZ+1b
1aCfoh8GiWXFxVenSD6F6/afQjDfc0AjAoNN9o5GK5zO07nXXOvQmGN+8U17Nwej/M5lsEKDaGZk
wojk2FlA90hO8K7keEPKi0W5HvtuExt1cdBYpUep+dakwUtSzryIdLrzSVgER/Y4BFFyWtdWcf2I
sta59XLu1wkggmfCQs087zbpZYFbVo13eyRDXh90+8uManyVDF/xyQVLjwtWYyjuk7TGfTPKP6XM
67VPYoNL04+gyJ7G+xAY8VXpesm64aWK6HwZ3XgnhznnxsfMAL6EAFNTJzhVi6Fq0lo7h7pRKSYA
vG2zpO5XaGmzJdS+ZeRMAU9TZw4aPt44/2E4xg13srbDtgm8UyFy47j/AYXMoSIX7SEVw5LsrPLt
bOYuDqqEGCS8Tq95Of+RvL5Tv6/e7KCz9jV99CrnvTzrvX4bRo6fzAPfq88D/sc0F5dSLcIW2+9Y
rc7RqVSSLQucegyN+RVId6xYbovWKhGQBI+2iMVtcIU65j2vOhxDzcl3I/3S21VzJUjnoNfi1XI0
xs84cw6+UhQ0rbM2PSouI4itL+MUvDDsb4+9T1Q7FoHVJOLoFY3wV3vwiQzL6/xUk7P6MBve8MIK
0o1nESQ6Mc27BJlg+Gdi0B0Tszyzo6XHkv2+DIwp7LLWfIjxaQp2NnVXuOfRjZtrpxPKzZmxaTph
bovlKqIVjG7dOEV5h7ZpYIHlFLNgLti1L7Em9EeQHBt3h9mq+MgZT63dUW/uTX8XbVGcC8wFNJ65
8Q1hIgZuQyEwZ83wTr/YD5dI2v53K2sF2x8uigbjH6pDj+0SqUbMLLufFbEgW3aZ9rE0mh90BPrJ
VFwTgtTaEgp69YZJnFr05DwrHE550Sf3YSQp0KfWswldOz9vfBZUIDe6R8b1+44N4mFYAEphhBzt
rEFFlBnpqQeOuW5r/EaNMxDpGg+8armJW/ptbR6GfdF1u77PjUMdONlLhDDO1eutx7lItlQ/n1wG
GPvJjQdGMuVx0LAFysCKv6qUsWtcQqbkWa9wMNYMoO28+lEQtslS1UsfZdWZu4bt6Fd228j0Hkz2
XDu/mSWCu7I9St+TX8tu6Z6hC6h+T1AHSP5Y/xKx0PwjrJpLoOfc3Y5JX9/o/NXIt65shR75QDHk
t9G0naBEbURXXglETKmfaNFFLvWLzqx/yf96bREo87gCME5qxju1j19smFRoG5NFR2usCXwJ+7KX
Fwlfd1OiymQPFXAIZ0SQqtL96ceu2CVu/2pq8U0lCG67vBp3QL9p2iL+GWUXD2fy/RN7esEmeMiY
kxTRvioA//T21D8G3CUDvoNvrmLwmefpw8BtyKLEdFe8J3F5RAfcf6HbmO7vDp+CG21zwWzqeZM5
hne1Y1u/QGPaxBuNfdC3wq7VyYVyuTbySv/Wqr5DpJb4J2tA3tc1ibcrtL68yDRDu+043ZeEFzfD
3vwrYqpsx/iQlmqOvYNsYjK4hkD+mlgRTamhn5MM9IEk3v5oWqQHtIL0MYso+pNVWh8EZORfGkY4
VANOvfY8ktZ0OYwvRDKLE9Tlz5Fx0EsaLfzpCqFC8JxXVWhMK5lY7G4YX7mqKc/+9MfztHEkeANl
J1AZYw3hrtvV7eI6SDOLwPYhWS/c4mMDjflLbRDJ8fzUlVzvoMVNhCf33V4XyMKLaiwP0xITgaHo
x9RZ6ZdCvgQyEF97M4pfBmtAc5Flj2BItBvgg51MojemOtO5sYIEin/gPfIqSr4az11EN8pjH1Xr
AN/nW1LM5zZwCA2a8+ktF0zaMJmdVIEIgzbHOkGXpMUIVP1tjlhhYS6QR7yZ/U4pZg4BajbAAl0Q
5h0ttIMIu1rk5bOjxl1TDj7+kgJQ8YQPkkiNbjUhNd/2gAVDtrsoKp1GXE1R/mHU4O9qAq53gTlY
Bypy3hIUG6uxZMEfTRrHDJXuWm/HOewCellq6+niUvCvpRh66jvN2AeG3d76mZZX5rH5dWL30HZ+
98Id+zMpFWxm5CFbQN8DVFDW/6rNozOy73bLVpMFa6TcW46i2M/Xbd9Fpz6m4C2b7g9PJwPCuAGb
nXZWWJX5cik2rDudrn2nreyw/DinUnPGbTsKohTfJwfgNCh59Ub9Fq+IsEt2jqQ+Gip67GFu56tD
AjGzcu+9s/TuCxJbWlyvnB6sdozrHAmY9F52wcLhsIGcfii3NS7PG603WPbggWR+wddYk+1VHfQ7
sN0nnqviiFrPeImcY9p1+UM2kXWKypEzzaCtcT3rbTZeIS6b78ZH0XRXfwzir4lmxjeIIu+jG8hN
4XgCf1sy3DpFmHLpz2ccsFFwBHlD9N3M3CCsJkrUGeMra+JKD5taNU+iwUnPZ67KFjEFBGOb984u
fmYB2kvinKx3dFIJIrvXtqcjyVyDrFerV5ekqW6e3Ws3GgZEQAmhv2LO1MmItWMjeeaBpry7s9Ht
7d4Doej13+ksjAPGMevEyC7ej6NRhsGIZ0YVM3ld6EAZnOQ2CHYTZe3WjKOagFkzwm2mviZMxdcs
u38Wtpl8mbu72ybkYkekGMxN99nL9mWShr8ZbTFcIFUce2E5wOPiL3FQ66eubIl6n7R5w3XC3w2m
3f81XP6PiKa7T3H9WX42/3v5rQ/BEiuNk/bJ0/znswtsQtEgevr//tSbKPnvv/7If/q7gDn/494t
Ia//6ZMtEGB67+5TTS+fTVf8vQ8wPJef/O9+87+ZlYfREXPr/5toyoOi4v+cMbuYI/mdf4imvg1z
ElabifjDtgAn/EfIrO/8mwuYj3OErceCpORb/5dpim29EV2b/J//Zen/BrkIqikAdQ9Oj/k/QpjC
q8Cn+i/MBBv/qsv/HB3nrA1HbTHI/wsTKTB5iUTCL/bMyz5FBrMc8Jc+13+gQ5LgbsIwC/IvaVmf
dQTw06KE9xdNfDEbl+m5xSr6bQyAjkYYBX2xaOl9UydLQMvkuow8kuICc2Us2vtmMB5+p11xZS6j
Et4BEqG+mnS5wZ3/OSPh110tOGVWn4ZFwh5cZDbSMBT/zaL9NxYXwLj4ARTGAEJiSEBfvALD4hqY
F/+AhZGgNL8N2AraxV/QZBwIrnDuUkPtj8eGYstqLhp4nFAtDgV+s0eOl0G2Ad6Dl1dbkXHym4lC
THKnhWNkn+gp1pDcvFbC/mEsXgh3cUWwUw2nTP9pF8k9KhCgNIuBAiPFtDgq8sVbITFZ9Iy9iPDw
2OBVWzBrcF49x2Azx4A3S5JX6qBHHZEH6weEmSmMHCALGcHi7NAXj0e7uD3Yv8/cSwwgixPEkV+6
xRky5yexOEVsLCPl4h2ZFxdJsfhJmBPb6yDuhg0CsoeGcsXGfJJhQiG3c5cTVm5yKUkxqQyLWyVZ
fCsWBhb+M7Gz5C6T8LlGW27MGx6ru47xxV8cMEguj6DYFdgG3DFq8ckMi2OmZhdO+hKGVjdBPY06
DDvtuELj+Js9yFVhvDEJQyX5UOioVLDlONhzCBHag1MjRc3n9eBC6HE+co8xJ+kmN5RUG0JU7x6G
nwjjj8QAlLYRF4nFE4S/W9Hfu+y5use8+Iay0n8ZWvu7Riq5rcTOss9m2/2WyPrYY8DYyc74BJH4
Y0hyG4uFCxalku2UvXiWsDasokntYPR/Lmhx3yMUI8HmZGJ3wju0s+kM+xp7jYUhSmCMais7W40j
kgwEA/FpCKYtuK8AljQzeKjSB8JaYurF5tVZTDH69GE5n1OHhn5M9GALpmBlUGEiMeNRLwgkCT0D
p5e0JQHHvGWiobiAYWSZ1kVGWFYM9RrHDVa+mF6yJCvDtImSS6dnBzufOviN5P3m9Z6DpXwAXGnR
MIO+HN/GnlGulk1rq2FkzpCGqMAg+ja3iHr8CTfMiNC3RqDn/ztz57HcOLRl2X/pOTrgLzDoCQnQ
ikaU1wQhpZTw3uPre12+V1XRr01UzXrCpKiUI0HgmL3XThTz6OgTIWIG4mAFsk/ShkCCEOYYIWJY
VooK7mz8bgpw3hUvZg3KY9v2veuTg1mzimufW6eP9lFUz17Rj59kZgRh4add7ayTmilrZJenNlU/
C9Kc9mzGXpLJ0FaxILzNYBI2LstDosQPZcmxOzHWh+WyfEQDar5oIIutM+cNkUZrWxnndYf5u0wR
QWJuSRH69bsgwG8VcJba9KJ9HMiz2Wk/ZFK6+y4NLRxIk42VpR5wNrL7hlJ1LDr5R1fT1SmSEY/w
AOI9rnchs+mdYjtA1iJ3O2qa4ql966z1aAzXZlpXayqs5ZlhJIdR9B0j9mOLWT9Ns5Ne4BQx9nOz
QyOsioppqPkczgLCHo4swpQVtX69scV7Cm7zjFndy9iZ0npbD40V/mmB2W/xZr4iR7J35cgTG/U1
+rkQgwrvCiiRJhtFB5HiJmfVN+clsvqhHlHSOaU36dVH1gtrYypmf8zYdTWlvl6mP6aE9FtT6gGR
wtg7DjnSCdpgc7JrHyKclGSLh1GB2oXimr9HGjSV9KiI40Bi1SZf0A40jV9rNmbxwT0l3SD4apIL
77s6JjxrNuaMBlP7FSuF8HJONIPc87V6upm6qLmVobYPEab5apW1tEB2htaaBOEaFSmqmfpiN9qu
DYsXpCzBhl56a9hTeQTftTej+JMLKEaqJbjFY05qh5geoU160WK4zLSm5mE0W7wlC3JeZSny165g
laROpwRz6EVzuKA4bvAnTwiiVJvUw7wRMar4VhI0hWDgK594U2vtaNqL3iavOTa1TVvER+polGcx
UhxXHTM/V6sL2XxrHSAcdA/YOeDLd1Y8zF40FLrfWvCw9LnHYRNiDwiCjqEvea1x9KHAJrzOmEmi
WTU3GNX7FXOnnBTl6SMSfQmZLnwd5u4wurFYoXKYcd460drSnNjrdOVmLW3C1lRFPVbfsN31a9du
x3dTb5czmobbUFoFmVz8qloUsFgWY0QOkXQptvHyUirq1cHJdMQLi9R2qvNt5S5emSwRI65heid/
88QFjUjVhjyauboW5ZL57DI0TCZBe7RpMFqpS0oXluUMvtpLRFQQYducSVPwepi8s8T66vU+xuJE
l210zYeFtl22JCRGzLx+RB099GEbXVBCnvWwItrLYu7YWuU31xr7bRHmy0wERjdMRzYvhV/o7tNQ
INEkYfwtXbI/g0G1j55XeBxLu8VZNjZuK/Q8cNNza9uo4qctScM1bfs9iXT8blVyHrHaHNhvkFWy
jQzoErMJmT0kSobidjlWMmlaGW6wbtlWZe7FiarBMwi63LoaGwWHi3GW9+mZqeOJ9ZNL6W/qVCJo
SOQkE6WP8qzyhqaE7z4SIVJC5kmnQakC4cmZDZ5YfLW4UmlNsUn74QLzSKQGalHCHQidKVwvtxsG
swnh5Gm3nxM0KFMzksahbAOOqn2zcA0clCw+kz2yq4dmXy9SOMHlRAezTchgQHXycd93p2X1obpZ
f9blzazWXw7TAQ0NNAwBhnopzmcW7BXCsrVtNhG2cxKOVNgarC4qdDdlzjPj6tN6qfJsm2nJZ6qQ
krnYpbwugTiYHEJ4K1ekvkHmBf2S7UMY4GwJy3LL3xC9hc1rH/1tu8/Zhcemui2tuaifQ6ED+MDX
GBlsmBoQDmUpDbeRFvpNurSgzrNuV9lhejHz7WwLpDRFSCE3GeBHKEVUlTHjAJmEmAjlgBjvBGRq
WTeia45pKb7IdunXWiRf4zTDDoidvMmOQYj3wNQRWukhh6ZQCZu1q+yXcshl2VyzLkkdGBINT8aS
aFw0F/2t0YvB7wyLqFJFIRCs461CylTTAOrvKmuPauUAnH/4q5MXqond0BbRu5lP2tbOY5OIwoUa
qySBJwgG3F/WMPnUlcEuNqmz9WCsNr1eNV5atH8ShzhFo7KqnY5YCKXPLkYHUvfWeMrGs6PZ8xEJ
nvMoDxkmZxZQ4dtYs26vl5RYLhudO6GktY+Y7wAskOtUH9sHV2+4MA/ZrTfsDiF+yjEbhqdJUOrr
U7AdKxsKpAbpZSarZhU5YlPNRXFtisRLnfaRbVh7JZqlvHSYwmhyrR3arGfH6J9T5NK4ICoWu1pd
r81ITDstk0I7N1kI0ulcn5WrgYzI7ra2jWi97UmmbET1jcIjPdLNs7eM+W/YfFTfjFK/InXg4tqf
edQJL6j0bCdy8P9RO72jCXkgI+bDkmLtboyKdTKQc5ai8HbU0MGlzUV66Bdt7QSF6VcVlwJ2dgfN
mS5lDp9zmMUn49m1VuXpdlmSS9hl3qCxw7aa3li7xX6idFHyxC/YeqTF8AWleK9EAe78OTiBRv5F
I7ir69dac78FwV2i6Lc9m6J0dL6DsfyNOhzw8Yfr9BcyxXbLQLvx2rjExpRfQ2ztFdZUU2jsY8uF
/NxfFNXcB4G9HoLuMk3jrolULxRIYrpUORkUET2BCA7DgGZuNww8tl3srGuFSKWFsGql2xJ5+WpN
LelUie6pSLJQNLvwuJedaVg3o0Uk4wjxbfWL54Tdw9RW4CM8nCdDtKn06tHJSaZE4YbD43eg8Maa
077B4tw0fdThqg+O0nmEtlLwjGMVLXrtVHmVVb/K/6QzlXQsdzfN5aFLxlttBg8O2TJeYWpPpdYc
Wx0ZZkzQACRKrrSGSwIhvJ+ZEONR/O0t1ye0DuMHC3A5T0MPsh7UflMRflYv5sZpqqeuDN/G5jF0
WeTU+XMXXi22/cjAcK6Hx9owf23z2hoGsAp+YG20O22g73ABgvB5a2BpiA/6tTahzPBzaahXqQbc
TXCNV2a8A+ZTM4P/HLRiMyqR7gP5QBg1VvlKGMFKcQKfMKkG17Aq3yAsTXOpkPLsOT6KON6XJev/
KCR3qIp3cHk8Wo896oEOKSYTy8V0txaaq0WPT7nZdn9AocQO+hJCf14H5O1doX1Mbfs+Ni0C9c2k
1V8IWF8UbP7pTQSafq6UajNb0x/FnfeL82kK8RZEEcPi/LnoY9KD2s/WnM4K1XWcLyzfq605Rbuq
Lb+NWb0Ous7ol4IFU4AjA+50MHbF5DxjtyDkM9TfsS6f7NnYJVq/z4envJNesupCQS8jj8BlGPO6
0oRvFdmzNWS76FI1XFyXADlObsxY1vCOKwUZ7mh3Q4X1clJibcXRxLsh6TboHxU9v7YBR0qlUx6q
Fc2DsOpVO7mX/GBRU4qSGTyd3tEMSYZFe2CNykq5DZV8Q+rXupdADXUFhcfvyxTQyeJXWrZCCnFj
lMuT0U1PQJOfnSV/EC1x1mm/YT+1sXrrPBadHAtfVOgejS5yVufKrnPqcy3qlUYbZhNiZCvWA6OB
twFzMvgOtpQWql/TOORt/NGn6mNSrMQstSJ2d0gs82Yr/Tvpd0dOQuthaH8BDB5NpTi5drxOlunM
X/pgcpWeLKlEzj9nYZyV2SGZvv5Np+dGy681igI8MYdweenUdtsweKe+W5mOg6sPPaehXV07fFFE
u49F4rm5eyh7jjQE8tRumyQHtYXsbpvl+bWZnF3Ixp+0ZYek2fljiJL7KbPA9tZm7UerqDfbib5U
2MVBvgM49Afvha/axlOO/Xcey28VieKs9F4ztM/YIqM0u7jo41QRrFgdrrs83ztm/FgWqWwY2RS0
f4ErPdp98EkGu+tMn6KrX0NOcEtq+2Vnk9Bu/3QRDpRFd16G3HxBmv/jdso3appDIdjGBqpXuu5D
glbbHpHT5VsC4WgYOFiwQnyUCV49h+ItMpEbs03Ko3doTEWLg80AkNgM5n6qw5NZAh4YRmU9jSAU
Fou3/Zy36HOdEFHXX33kLSdq9a2YmE+llqyAJQ1Ve+865yVPLb9V3PNEMVFU1vto1B7ntHVYDec+
Nfwq++iV5KvgNQnc9KkvIx/f9sNslvAo3GLbK9NKUenRrf6JEwaRaormKdXku1VxUOzpaqfIBvNo
2xr1Tu3mbUJjQXCXzIV7SpJon5jaNtTnU29xaDMTtvrrxMwfL24FWl8ktEQ6cPQs3omh9iFRMUNQ
2qNifoozg8aLo1ONMBwjbTEe4aUA/K9xzFUZjKu0j34atL/1AG0COxttuwmKZLJWCKuOdTbsNAcr
hdmnt5qza45Se225+npWpp88S14r0GrbELIokkLUxuiQZ9j7qzpVnhsum6sgr04zmeK1amxKTbwu
FUf1XKFVjdUNYT5Y3Oxz5z5WSf2YWiw22qr4QJy2EUlD07ZcF9OUACgETOptdBk6GfUmtps3dyof
awNqg5UUdKYEDxoZXmXkeMlKYY8aKjsmciQPjJw4mE6oCSPCqRrhynftp1baj+CeF7CHRZxd8i7f
24q61brxUshJvpWvcTj7WkprNNWelb6YY/lS2NVxFsNDbyTezPIgISDMJfQ1ybUns8KuU8+nalFI
FET2vjKwOa3yhJaotFiLQpSThV4dLNuSNtC0dx0nEzsJPJ11JuMcnE1rQxcPdd69Rwbcd6Rdk3mz
jPHaiOI9yi9KTKqoyRWX7k+FMjCPyNxR5/TGuwZsE8wearqU0sDe1BYAhah5x8nzXK0i6Bsh54hh
EidGj2eM5rzty/a1ozxv4vbTscMTBTCV1pgiP4T0Zz9aTdD58nsV6vwQMaUoZnsinU551G0vF+UP
lDw/Me4HPl6oHYUTrwor29Eyf1U62jDo/7a6OBTQu9Ol9HV3fku18XHgr+u5UGjFcdIH31Hr3zAl
ambW4Ypay1tTFwhbFz9bAkqc4WrbgudNqfCFgI5KonAtpulBvl51X34M9vDq6t1n3mZnXCRbvOjb
nqzXuLrpFRt6tEI61+PmVMw/mRn+jZN01anZVyC0GFUMplLX6PFQ0wqbSxJ7AeoPWSOybza8qOB/
z3RRtklUR2cEl1ART8UYPGp6d4DnImD51CQGluVT1zwtAdvrWVtlCv4+gbRHn9pdahbZTos3LZNs
XOVIuy0g6JsCxjIAqppDgOnmUm8YqEjNfX8KtFH13WK0PBr0p8T8RCtwoXOlYMpKKrb5MVv2wi2e
0KNxuhqW92YwcJOV1RYJhG/ZxUVV7A8W7elq6gZvNvKflKjCqf8NAedxAn/NBuBcRkZgYD1n29HA
njdpzE3rHmidkrBGDZgr9A7GxoauHtO/65mEFva45bRuKK9lO5xKjmXyKGnQ04m1czw4BxNVg5LH
6ompM1VdOftjbe/EwnS7xJNRJtRHoEL/Zl1xl77tWhcSa6+QELBw/rQ1KiOLAF3TiNwr2d3M7VxO
de2CS7SmhQe9GwYr18JZ389FyFlt3tMBrBxv6IgddbPOYZnQPk2l3viotyPfIri4t7EstVH4TEfw
vURmuqnbpNn3AyPzEE+GkPl/hoMAUY8g8mNsfU5s9xpotb4dTeNqj+alJdB95RrKa+1mkPrC8HlR
EC8FxWtgAUi2OtD/xtQrhGDW5i6pIBJmoERW97CyrHChjUoACHJbWwMKQnAmqoUMLzhLVMCHQAcK
UIFctxrTfrcUg/KHVg9bWbQKmlDxzfpmKWqPCj7pPL0fGsQeiLlDNVs3Lf2Uo+OWhqmPYNJxt3Xd
8gzF84Yxe3deBRWpwG5U78FoGi9l9oclw1cznknDXSOvfGmqnsyU2NkVgpcQ44+qo5RDZ0qHjAnJ
sh9cIdN25Q6HJSL/F28sQ4MUeixKlLBMvqIq5x2c93tLA8rQiQrwOHDFdZLXeyOrSUdRVB/K3/xA
xJLg1eiBRLZojIIk+LRGytMwRnintA0YHEHPOXEoGSkSrtIeEE0O0CWsKSRnyM6PVpk+kYz6mwzE
DGVuu3Ftfj02ylzU7GvUTH9zx+Fy94bMjw6gXNaZ8aIk5msZYVECgvPUyiO5aViLdI7khmoYmjO4
c/jjutUU2gw3CkyWDarwlIOtQaK7krb7vI88OlXcaFITiwPLeCaf4zVC0G5eQRgfRVVcqsLxU41D
1hpgdJDg/YF6+mcxt7aT74j9g6KjBDPVPz7/7BcuETrhZNUTOImwKiyxGBSv1Qi2SbHmfa+bII7q
by5xJxW60lpT6XDNZmxXYYt3Q8MXYPzRUB+YVwIHv3O99Qg2qtGncmKCI4SQv73RXyPT75DKCDk6
rKBiwCxDzWf8SG8Vz48kCoIcjCkScNdDvisITVcjZWuSc8bKG8l2irRL308sHRA4b8dJPCM8+wha
sPZxuVqqdG/a1h7N9EtAYBKibvDGLlJ3jpjz6PTaioXhTgcfFIzTD22VTMrCkZ9i0yjRE4wZgEo1
LT40d9g7y+iNqnYbk/hHHfM1fNGnMDG+9WY+JRAviJid/qiTtUud8dWIaUqE8JkOvagjVx+3+aOU
b8ZgRvuAK2/b2e3a5J3MSBr4JgO7DUdjBN2LPxY7Kd1FnSYHi6tiEpAtlOjKtwjVQ5tUN3IX1wxB
SEyfziy53mymhavFnn6jqHmMmfqNzo0dilerwUZVGoAUS/MUTtmznvcXDYaImkSPZZ8drS6oHsZO
3TNhHugS4Qowry7Y7nfrSrEPWGZZhdjNnuH0j90Fu3QK0WTBM41RJrljxztBP9VD9hVS3xMlZT2O
6bidBgTW6sg30/aTDXDFTj+soHtXVevSKU3vR3n2hI06tZOfufgNEwYaBXWj2TFOF9ZR5NpJcW1f
N5QVsp9wBUL83JALxB8y7xD0fmFanlbtLPD5x71XqUm2JvPsqQVJjG74Cz0tZ0bipHXG9exjJnlw
nsIRLzCCxqOraihRquoX68NhZqfYLPrZLKPHuBMf7uC+BIjSSerChFHGwGZGipGm9TGKXB3FbFZ5
072GNStFyJn1CxrlSyIGZ+020c5eyFjup/I3K+q9NhVXjAJ+rHVsZU282Z2GVd1FQqyguGbaCyk2
UAWeHXkDZWD8x737h4r88F8e+5cP/+XL7l/xj+8Xt9t0Nlg95dJYYj/FSamBpOEpbGrQ5oGWFwf4
FsWhYFfAinm5FQmuGTMDQKXLm/u9/7j5Tzw2sTzJVgFjETHGKWS9sDzM0WJ7yAIyuC1FdXDQ4fzj
5v4hKTjdXiwvjdoPHUwzvTxg+OUbQM8E6BgR7AkrOltQrBr0JfLXNSfUM/79bpULElDud5dOuwSm
M20CJ+ak7OZTfrjfYCH9t3stEFU7wHGWuaSHVvXesXp+3/uv+Y+7qfwp948rMp0Z2GGjrADrUsI1
hwlwA9yO8Z8398fuH94/IZxw4HX/90+38p7IoEZwvRjXUNxKlZklD1bFK3BiAqLduDqwQasOnQk/
Dy8PCoM0qg+sU+vD/d5/3Nwfy6Fm7d3+26mGa6CMP1mGN9luIIMETvrghIzjEMJ+L6xvzvguZgoA
tFjxiALV3KUwPVc5w7cMjeTgtMyq9PE37ZyRLpUbeErQ+kvQddo8e64LDGbhNGlYyGLzCaJXmmrB
PnSKyxBX86ExZ5ADKifXeTinzQS6wxLTGuHux2RVeAS4CNItA7Gz3tRhzg4DTQA2j/KMJAv1czvM
/lIi5w/BjmTpX1XUB2NyzIPbjzMSquXmJGN60M2gO0Yl+Zpz/d0kUb0biiClt14l7Uj2el31586s
Xc6o9pEtQ7liOO+Ter0X9RBgy9b4MTq6eiXlxSxzIEMhm0tqUsGlylHaczljBc3RGZqwn/fKqD4a
o9aeB6s5aSWqkQX/eaUj/aUOX70gO85OKirpsOiM86AbxhmWAO9+YzoEin1ZjOqvyNPY50v6MzYy
Ly/MUxPHtnSyX+NucvZCM4KHVA+ogDCfKdOnhtRw7VT6b6t3+akoqd8hPp36iJKFfxNnCpgWzDyr
qcv4N2o4U7vt1zg1eGONsrgo7VJclvgvwQEWsuMF4TXTxWRQU7+zeVXgw1Hiqh0e6zQvzpEQ+VlV
ntkuTSdrIZI7qjJWKozbyPSeNoOGnZ/+XJyQrIsTM9J9GBc3PawFo6x6frB3BAb9NRgRLKzYVnbt
ErioLyH2AXKmZi5MlKr54uHDpGTUmfdrFe1mlM9njOCruXDJDZK/Cbsnhe0c5Y2mIhUOhNNv74rs
Ejr52q3yhiuRm8HC1N+53qk7xnTPFCC+Kl9ENkooTVio5Ozk+F9RwZGV1rbh3x/7x6fvn0FJiRe+
L3lijku8Kyojg7+Yvxmu89Pby0OJi21FIsAT3BxGaM0Z8tohUYKXaYI9N33ZtfGr9snznIenlGwL
+ujjOGnPcRcS5G5qr7iq65XiVp9Ch8ChLUxl6+U2LkN/zDPDMxWVnGQqRc0Gd84CZqeIdV1nh8qI
H9qCOi+pMVdDrYwNMJsC20ysDta6FMObWeq7gbwcyI56hYcOl3CEQNYOqFNRyd7qMJvWZHKZ68IZ
2KBow7PLtUqZnMcRRDDDhvlaE/nAQOtAewuEAYuw01mvYzCenDn9GBWTMpXGU7Xbq5YjndGaQ7Zj
tU1ZMrl+YMEtGZMWhZ5RXXJx6lijguUcXNgxTRo/wd3yIAlQ5QuCFOEddyAPqj9jTREmcvWzrzDy
iNz1R7SJnqIdHaKbVsFi/LXo7Va1RiijFU63IObMP08lk76wXWMw2Gv2NUA1SrBlvFH0cjqO6eKs
p3x4723jZi63RYI9oia89oqePSQumo0M0I6up6tqQGccxzhclbMK84ITIQaqhQywelDegorNqx4V
7HbTctdYy1cAforGtbmReEuk6s2yzpzxn92uYDosipcZI5YyGw91rSGdtuxHR4v2VQePU7uCiZsZ
krOzKJ3us0DxkZb2vJkFrV8//RZV6e5RxypXZQJKWvWs1FRdP2qIQu2w2i0QujyLPg8NSHJZFtXE
fszTkM0osPUHNaGibPV9zyJsKrR+1XbgRMuiWmuEZKwMmhwjJg/JKBHBVvB2o3g8lQTHU8WRgq6C
4spT9PoTThwjr3/hZ3wLtJmrnl2liqlm2yTuE36eaRdZOl7RwtKOdfg1RJr+1hNfb1jtIYdMv4/7
yfCwY71pyrmmPqtKFChmU/9ktcZpejiUVfRXI0xrJVTcyk12dSnOBn2gMw7RiimxhpEL3ExJA61E
6TpruAJH7XKQpWRrqMfZYmWnixhPfYPSuyFkGQtx+5U4HZN6lOKrwKItI29qFf44rV0cweYgVaP5
WYW2UV4mxgkrfXZ2woaeR7db3Jq2ekEx9T2YyW/S/xBAZ20GfQ48ewl3nHfNa86TBXtkpUP03kx0
/OwDphe4S7OXubNgdtZ1my8i8/pNzXi5s02spLVLnFw3XbRo6v3aZvlYB+gCU5lYYH1FpNZsLDpK
Xu5Lhbz6I7C03zpaLnac64AWGsdPpnZdsKFfNZGr+suo8t7umBXaOmUzQ49orkI2mr2CEyIwvcio
CCWNzJ7fp508AoqclR3Wj4Tbpr6iY33FbaT7jZh9VyFfawBVrWTLs7Ik4E2w9EHJO1tlF29DVXuK
LGpmHVjGGm3PsBagBjCcUb9lxe+kpOOqTWbaYc5sjHTtU2Ih0SlxcjgmNoMK5ZsLkN1qG5PdGdov
K3J8oTefPRzPrV01j4xl3Z3haJeYpVRjRbdMQj0NNhUEdYY3dtY7JkPOORQYpNuuUvcJaRVQ5/p8
5wLJ8B0LYlyZ4fFqp/FgGP1fu15ecyKA+d72gXD4hz6Yk9esv0Rm+xNOw3ON9oBCDQzeqAZ+E6jb
PgmuTFnAN4U102d8YJxtTGIGgYwFofbdKNO4yjXZLdT2b8kEeEVROvqTJJFCJFUlmnSQkNIUWinO
ev4E+KVmYTqruJOm4YzxhIScxhJ3Whf7lL9s3XR4iGaJRFXC36IFkco5zwAehi805rq7SSVKNY2A
qkaO6pzIX/A0CVxVJXq1lBBWgldnVsWAWVXR4nGTsNZOYluFBLhCGKOEgffByJX8hDPTl2xrSeir
KvGvNRxYXDvKwZRo2BZ1vjfcebG5RMcKCZFNJWU2lWDZsXwj44x03Psj8maRGFo9ejYklrZQAdTC
1siOdlNzqQorALY9JNt/fIjmZNuYYG4BfpgbmmyWi7L4A4U7SSju/Z7NEHmHlcGfJUU3vlN073eX
hoFzLiG7hqTtLmB374/fb8D6kDgBnZePup0KrzeR4N5WInwjeS+G6mtLvO/MPJW3YLFXJfq3khDg
WOKAizsZuLOBBOsCXLAuwcFCIoQFLOFZQoUjiRfm5H6MJHCYF+ihkhxiOODAiCWWOIJPfH8olchi
lCXFuu4kx3hsQRrXsI1x5Lg7B9qxLtnH95tBopCnCiiygI6MDY5YtwbRfiDRyaOEKGeMQbxMgpXD
AYwjpOWQVxw9IPBlR2KYgZSMhLqAZsa8Uh7RlsDnluBm6AbfWgiusYDp3MN27iXkuZK4Z1OCn1OJ
gEbuqHq9xELnEhBtqSjxYgmNNiQ+mvCfP7StxSZHRXocaU/AxLC4SBoZMAqAmvk26ykJpWa2UB07
ONXZWOlb7c6uxhVZH4c70Fo+yzjWoFpL3HUJ97qTAOxe4lIKC++gJvHY4k7Kvj8ooGdzSDEEjwFq
Y11ufEdCtgW07VRit837D4yZuAHkLiWae5BPQjixMOjhdtcS4N1A8r7/7omEe9/vEYogvF6iv1sY
4Pi048dm4J2mNX90iQl32flmEhxeQhDvJEpchSkemcDFa4kZV5b+0uX8AjHOKZ0VvIfl/qEqWmeF
OxJOLbzyWoLL2zvCPKScm6Ga80RvMH5nJ9balecAPkcnFCqA0IXDNMmeQk8LQonJhzIYsoePGzXe
mI/mLRip9Wa3hsZpfxqw1hMJXVfUdkOAJf5BCWTXJZpdwGi/a/z/S3aI/7OH4X+xRvznzBD/N1/F
/4d2CN1gI/z/skOcf4evny/MD3eLxv7nf/y3f37JP90Qmmb+d5UEaIH5AE8D7od/d0Ngm/h3+4Op
/3dVdQwCvkyislThEML2b3YIi08RpsrnTR0uh2b/V/wQmmX+S5YYNgiB/4IQbsNwbf1/i0rkoj1B
+q2Mk4QHJAOALxRM7G+Y7qA+6GG2KjBbklxdVdEXQEGMBmmEbrdGqrXozUvACXBFXsW0AdKxBc7Y
+MjEK6UpKXS0Zd01RAywu0CzozF4i4ZNFIyE5vathjUe3JDalvtBWbCJokgpJ0b3OaZLN+EM6GoA
Ftg1bjXn0KRhexpmm0wlSxDKUs0QaOIEpOFyaI3I2TVJ92T0U42k2EStFWrs0lCiMmYI1+o4CD/R
hz0J3+qBdpJ0pH5iWRg2z5bRvza017Rz48YoprNL8BiDkrHxjGGEHKgkDJ3M+kJSPRwEq8l8PJ1/
aJ5ClGcYwpH2aJCATIZPfX5VHNoWLZLyzN459jaqM8aLjwrpMl2aN16hq28MdjeJthxdK9uVQVh9
lGV7JW/wtFRR5I0DWBe9GA8ozylfG3i3k7pgSGUICvOOQ6KlPWRYPi7azQ1BDt2/gjRJJO02cBjd
KTA1W73r2VGWE5Em94MTqreGjfE6SK/WElfbrsyxBGy0EelsnunwiUiRaSHMEiXWgJVfRx1tH637
ZjGKYOOaP7bCOqPlKpZFhk0z5QbnuFzb2nGZW+uCLUK2Qxezho4Ey37yTHf8K9qRkU5e7yBr+SGp
YoQEcBLrJ7CVCTk0+L9pW4sMREJgbqwUXYVVMJ9GTgqUCSZEhJ1rnZk9EE61E8x4N0Wb+ii0wGX2
AEBjQWtgdGok7StEGSjatSIS6WTMaL7JBTphYFVXCrpTPwtdi7XLIbiGSO5PGe2aJ58bvG3Kcxd4
VaaRgVqCJ8nGgfeBM/fbEPEHhF89y64VVrOAAvhBPDmA43ZhS3Fp93+tZghOtVZ+F7EJYEItho2O
xY5LdMQ8tlLfQrOl33BkUEwaHBfVLfcVDuyVgsRzoBc+G4jp73Aw+F644kZS6kCGxqHYxY2FbFAj
nluA3QREA5CNOE4w0GwbzTh8cZG1r90aHLXb0T4QjnJGrtxuo1bP/UCbQPbxKqKbxoIX65j5yNHz
GEhkO9XI9vZoqaugbejai2Hn2LRa4ZgxbIEaikWjeCvjpH1wyhJBgvFsZFH/UffFU4ZeXVWVwSuh
KOMqn1pvQWEyjOGx0RTsHBFbpjEOHCQH2D6RGxH+QcnxpRjxSRuhIWdMsRE0cQ5xAgQZirJPTUM9
NzFkuWBRxMaJ8zddIHTNiVb0qhKpgxAAJjOizc9O7jxEpp7v5OmK/OccWW0YLsoHQc+nTnX637qv
ygehBg+LUw6bNGHBGWlBdGxVnoNZjxDnEud2ihVH3UZB+aHDgTuGdTz54yQjz1oClwIHpJc9s1Zm
L5pdUMK0O/b2wT6uzOxkZDQ5PfioNZTvwbM6MOYW4iYk8UTh1TYkyaAphK8MZMmpGhaoZnADTDsI
6UUQvHadmTz3ebkua9g3gx7jJchtB7uQAp2/Xa78nd1s8EzoM9MB6Uctk/whylhd3m+yJDkVeFta
0Is10MKtYrMdIJ2su7jG9Es+gfWUhjHDgKSD2DEPx54kOcvqKqQr9ifLKnPrhPmRc3+5TsyA2B/N
pY8AXXi43xjyXh+1o5y+c/f+8f1eAbOUVg/c6j8/D7Ol+Z/sncl2o9zWZd8l+9xBXTSyAwhJyLbk
uugwbIeDuq55+n+Cv3sdGeNmI/vZCIUKhCUEh8Pea83F9uLx9vrPw+8ltycNGj4UaNYl/7i7vTRp
lDvaSYKmwyq2Rbbn/1pjjxDWV1L50XyXTSrfvTSVAJGQfhBCrf/7rlByd3u83dsW2m5+3pMa7BGU
/lmQRDfe/vPSz3t+ntvevb1gUDO0g17DtmqQvQlL6j9/9u9PIGyfa1vg+89ta/nj7vcH3/7K913F
Sk4c7tn+58P/8eV+Ptjff+mPx399z+09UxOUDnB30ITrRvpZz/an0V7e06EtvL//1PcX/Pnqf636
78X//nbbn/mvn+z7nX+sfvscxEaAbf/5hBV1H5JJUIc0srD29NffertR9boFEP7Xlt9e+vlulaUe
qwzeKEPgKyA8iOjrG76XgvEEVWGgLEJ1Qk87QKCNvHKXYH07ZRiqXIPG1Gqm6jYXpNI3ZtpOCf6d
BXaOye6yPfvzUkcCxl4PBP+v57eH2vrmbQ0/r36vhQtR1vXHGgPa6LiyW3+quUBCMZOISeMjQgHQ
s90VatyI34/nmPJGhMDB/eNJmhvDMS2fvxfZXtjeF0SzRD1iPAcpQRCnXsB4GuYW3LBiXhj6o9TN
TOtEgm7lE6Na+9u9RjVpMfUKfWbKGK6c+yklwtgKVoYUR/F2iFbbUFDJN1T8ZbZveWqshdNVym/G
HHgVyVpO2w5fRvvFSI4bsZjfMqGi9SYZ9MuW9WZeW3Pbjd6vXb//8vBnue1t/BoV5Vb62FDpcJtX
JzTFxlGtyCQTp48isojPgv9AYWah3K0q42tAG7MMOM3HeoufQGZ/0mNiF747duvDmq6BSi7kYR73
ClMc38x63RctOtmWkcCiBajt9GE4+tsNihnmaCVJ43aeD+FBLfELz6CJLYMI1A1SvD0k8VDaDybk
wkmPTtsNIH2L/j9n83KQyBblDFyc2gyFAVM30/3pmxqLYstjQPVjDaeZ/nPTx8LvSsIfj7elpM4W
KPFen/QLGor4NCvLJmck/6kyXT0LhANpX0gvluLI9apBUUbQiLLTy5S6DpPNTqGsU0OY8A2jVXwB
UAINjgREsSLXftJAmhRHCa7fUL9KlX7dMCPhdMZPlUx3uaTOxwg5u4wthsKDXneBM0Z6cBQVeNKL
5FtCJPmSejLUsWJubDL10xjJt4btdm/UCS6kNEABmedR0EWUEcRyV3Dd4udhv4othX/uWXq0Ury0
66FSBn/7Ddiz6w6ePEEjTAAINFm3v7HejJ0Jdia72xrH9Mgr38BcvVYplYNYt+N++wxz25V+amj0
D8b17vYYbAFTA6Z5/Zrus/WvtTpA7SJZDR3lWAkdXGd0wf/TLN7uhXNk4jzN1ZtRKCTP0FRSh7Ym
M/gWYnhEeR4OCahZ1Hx/7oDbrvjXc3NH4Gc0hTRc1tHQMkqEoKHXMgsku2xQK19ev9Ifj3XCk9Gu
IXwp4nVwIZv2319n646vN9tXtqqRXK6FVMVtn9q+3rbX5cvMofn9O6x7mxngQzTEo6hpOIDXL7zd
+7nZnqM5ISNOU142YUCEFOBbHSB0MgV5c1ULbE9OTTWg2Wlrdzvqtl1ou/dzs22D7SHnSqariXr4
6XWHhMj6283W+t7uzZn4OoZhhphTvHTxSM3R1Bi5vu8qYOlpWGvqCgshMa8R2KG3vXq9+eshUakY
TMNg/9Oe/+nJz0LEdGftwYekPaCBrn1zVCbohqP81YkzfEWFJODtBo5mtZsCfq+2xlerqtTSIZdU
caoivGZ/2rbfFsm03due+3nYZYXfyo10DDRV39Mt8oZ0TYhdFLi6owGUp0exP1UwvZNRrjM71KR2
P3PO276QyiGtlVKL2mgARU0Abo7zWs5cDCDww6Rm8mUBXRCkxWEVUwcEMsmDofvxjDhtmeUelCD1
0UlJrsI4eYANGO/Ctsp2UoN8ZfuwfWqGC2hsBnRTBmK47h7fh4KA8agYKkCEbedusZs9kNwmnIXD
tncgascbG2UPP3qJ7d7PzmCA4vNVPBsFCV5rIRLQTXMCXIIuTUHSUiDxWW8oyGM07VJHK9vGx3TF
Wc0aY9DaThFalq8ztT7EYuQNUf8EgVXwKP0SrJnRUqhphK+OWu2KVN2JOKcxOcEJJS6orW7RegMI
XAyB4xzfn6apRALXPTpTEXEiWWFYd4wSsjaEtBWXgFAY1mkik8VaQHdOVwEMgTtE+gSiQKF+fSzB
JLetlFMtRK3ALwpSZ1TJrB3MUy2OOibYsMuYG6MKWLGwTwrK3UIebrJcHXZGawHFaziWmuZhhMrG
ZS96qXXtasnTdEdMd/s744KYrxav1mCI0MAKl0+RI3UdMx0dMnCLN6FZz/MtRl46uqXgxZ10VUki
nb/tue3VJQFt0LTdQ9Qz1uA8egxgPuAwCctTq34sqjD7chuS9UKJOmZ1U4HaCKP5oyag0wzzAqFz
BuMT/EwLSpgNUJgJeTmpfFXCJ2yoC+yIuGIW/jtqWWlUDy/UekEKjOAlwxGgJ+YdfE31qqLkoF9v
Cmi4qA/FL0KdWyIEB2dpxXszqOMDdsyy63wgkbhV1pt+Tjs/IO3cR+isH43hbJhTsgNBAboY3QwB
HVDovxfg6D2m+rsxNBgeE3SRA1EKUHfNA/ZQWkLrd6NRQX+FKrVd6+ugu94MOaKkgSILDWyGmXl5
LqHZhEK3cLGNL28h48M29PSJ1PfVVYwEWzFi1H5dQeRWZThmx9lh2zr5vI67aizD8xGwWOWjlPtc
bOb+ds/chEk/T1rrK0I7QzkSo/32vLyOstu9n5ttMf3nvdvjba1pXET7SuIHXP/QH8ttd0VZRzmv
67+/37s9lyfjMS7E1ClgVog56MMsq92Rmr1LppmAnTm5h8W0rPjN9G5uIE8n413SoAVS6IwiPF1L
aCQNbGFPIQI8II4f4ZjjoJjl3YLq0O2nQYcpPQjscoQATHr1HPbFPjelHSULdddEhKo3RYjIW4Gu
ETZ0H/Ks+YRitxCRab2VeUD0JSwkOxhqw1HbfoQZR01SEMHHj8Mi3C1y9CkBJzMVZOiKKQIRGIMz
qt8GmTqO4CKN53ejia+WqdQfZWpfB0pMvQe/f8ARTAwNr49KNiJ7HlEmgYu+r6X+kUDy6V3FBUxs
V2Dc1DS6bgqywbaSy3skQ3OUEYWHq4S6ajFHdihwd2s95h2uqDT16XtrpfjnF706JiGagSZabra1
stXY1WNNvbagM561lde8vdCZwiu40fx+rHCkaGqALX2u4Nn0zOtLtOYxxsDXWgIFXRRaf6gRpz+N
eMy2LzF3+IdKUs6vqraWLlz9cEAwX7+YOq2Fdi4w8YpNcGsssXTqp2imusanJT7RXSw9fcmFZtkb
Uyft8WqsNiUKjutG6Gcg1FGiywDLMph8qbkKrdetA1CJvmesXIZwloCQ4UfcVjkb6mFArPA0F0mH
bxFIa9p242seVd/vjEAT7jpsj35LLNY9Eoi3bY1ihtqV3KXpLAOcv170bkTkzZ+SovLGzMQao1lU
HtupyT0JHPu7Nn7/wGrN7hQ3rX6k2ds/xOlyt61wrDDKDJrZgfCt9Bty6bBort9aM4tHWYxaLgvT
bAcCJPXBM0/fP6CIKDSSx7dFJ3cnlbE7y6KhPS6oSra1IjQhhnrdxfpAD87bbretFcf8J9Vo+U4V
8VdGJlFq28cv8OIgoSqf4lJ3JGC0pMigP4+M0rpNQgqsFvEFn+TcQWKM5OfJxG3BhXLoh0kz3YYT
Bq1tiT4sjpouJC9CrKJxJurepx2f3raChqdOzMvPeFL3gRbPL31cWLtIqRemalRH8RMdLIUdbVtP
DjlwApTwymyLzJmQSE7JCtrL3JmUNtf1aIguEngCr5lGJUwwtJz5QxFdGvhRzrZECIw0hPHz2loG
oXpVPp64MJDOlIlzZ/srDYqGlkyFt3AG2toFMid6M6/PYhCRQ7f+FR2Zb95p5ttSo/+f0HkTA0Id
OovgsW5L9ANKomVp381WU9wkUzsCNGLxRgtaGgrrVpsYA6zEfEccP7nEW5C7Aev5xkCn/70Ka1h5
OSuHkwXEqm9peTfxddeBuOcUEXwvZYx2lczGx9BDLrR02ump2S3sghK5XEObfaI4WT9yX0qox9RR
uVZwXF1n/C03bUbpg7rm9+epRSJVBSG6CYQmuIrjrnfx+WYfuXDa1gApmMhFTm031dCIyBZwTQdL
Jr8P6vO2QDsTUtGItXrTSXN1paLYdbuwE2/Knp9nGChTC1Xzi5YOpUj02ndGGFWc25YWa3sx3C2m
MNqDpNe/2syyM71X32slF5wsZh01+yf5x6K5G5JYeBK6ECvoujYrugfXoz0FQibs6GaR4yAJ6g07
k8W+bgbvJj/Wtmiq4HAk0aq+00p1OJRpkJHcUGp32Mf670WKEv0Jxdl31RgTt0rhwsMTG08pGTY7
eajqZzGrL9vaOHoeehENNaWV1Os4JPwaEsZ5LC2VmU/RfkDItdX1Mypc1Np6pwu3yFLlA5MnYb/o
SnJvhJSkC4S5v3L2StEahDdgQAXky0xoQzSOk0rWLymKcc7hBRr/Zts8umw+DWITP+Fsrr0phLss
x0VznjCbOrJarTOj521JslNUux8k6XYCpnQY5w415dCcpr7u70eDjvW22Bxmu1K15jfgYYgs+k67
HsUwwhmNmqcPjOhl6dPr7bsAmcT71iuPRkTI11KYnZ8CnjhDMhgdRE7ZpzRcbxuo5krODgER3g7t
mB7jaJj3Kw7oPh4ggG2LBHrombSr3oCVT4B2Lbh6slBeBSq+Ji1uuxcpl07bolTq3mOYgnaHquxE
dk++l4SpPOpAQG51EFwUXxX1s1/VllYjvKa9ErhjV7ZXCMGiGy1JY5dJZPcByQF1jsbxhwZisAzh
rOSi7Fe1GnkBYtnnZpyvt3VFnfhbSMLkgf4CuKWpnw79wqnbCLHY8Km1zyFeXfiB9AJ5f9gtejSd
kqUIz3mLUPp7HeuH2h72oQWCTWRnktahaXvb+v5tMSX0/39vfOtmP8zV1//+X++/8rhA9seA99n9
2egG7ifC2vu/owKPWRYTotT+lzf9mxVo/Eu1dEUh0lXUZRrt/4ACLelfmqjT9LZE+pd4M/Q/O+W8
xPOqpBt8grW9/e9Ouf4vRl3D5C0clusa/1865Rphcn+RA01JNhTAgXTtDU0xrLWT/gc5MNY5hWZS
G/kqfFA83MiGhsKeW1riL7PaQFTKAaXoMYq/2miYrKKI3ZkMnJ6axr90eN9L3QkHLUIpA3WNlhUt
7jG2LnM7gNvJCCXtO2JLBAsQkQq6lpgC5Dc943CIrj7RntAEmdJnqIzG/VRrV7SlkLNqBlJhkp/Q
p6v0jSUxuGg9RbAJ5lxeZ52n1/j0mmaGxLx0g6e0GXbOl7HEwzBOZHYP8tVEmPZ6QbSXxuTZmi0Z
3WCIejGrUhrJar3DlPcurEHPZBqEe6HStKs2yZ7MOVxOZLShokRcCgOx47xd6HP4Muq+0GOrg6xC
GlSOiV9TrCvDIFkk6JAej+BKk5Vige8ARVMvX0EEwM0EnPEGgi+wBTjHpNFROIkJfbCS5llEwrM6
AkibViJxr6AvsntNIfY41nZA23Ym+I+b7abT5aNZkxGcMljTc3KsTB69mfL0Ic0t2m1Cgsw7UYQ1
zxxWXSzcqcCpbzT+XttUy16TxtMGfVgDaGoSzXf48cqdUSHFUa2isikFD7tKhBuO6B1D7PzF6HUU
LWXcZa3gGSZpZDqJgeqEaDCTF3xF6XQBJIw8n1n3NJTdqiSGEJNAq0/BVU+JYvmL2wYxUCBZNXYA
XR5yOqSpMBUntRjBXdAt9yIGXlsZS7LmrbPJCagplEdUFP2OBJJ4p2o6Ovd8sOtuIUGT8kWuJflz
HAGUBTHploihJsF4EQNyscZWvRVW8AMRF5jpMG1e9DVbFGTgW6BFI8k9giP3IIVIj413dYkMJI+T
HucJyghdr6gpzQIzHypdnaLLIPAUt5tiGYd6l18ViA6+b/hq2hxl90OcXaVVa2eYT90qrM6hXLwG
QeuWEyYDTV6NxyYsgzGoDnltxgczxsGnID/FItCXlxLau220oonguXNb1K6oBOtrFKl3BtASOVq6
s5nSWyBx6BotrdeGCukoPekmnTA+1MYc3uR1fhTSFA2dUpIfXMCHKJKrvNLbu7mtYJpZebhDqMDk
AaShlHxBkQCLLX2oEbb3IOCaXiiG4Vw30oUEHkS1xTS7i7g6LsTKcnodRbs43YRwjP0CHRl1jWQ3
IQWh9Cl9kg+HFJzJqJhqwXU5gV2yLFSVQj9D34pzTJQ4h+lnYPsBqDIG2XCs8qR0OHvD5O8g96hJ
4xHIql0RD0cgRxYByUHSMocYhiJwLRaV7yEGGCN/ak36AGhV8CwRZtnCJBFWgfmc4OHh5wzWhBPz
aCYR7rma8kWCxF8tkMDOVXkRx8SzipUNUTKlK1PBlkoK/OFsGPswp+aDTWEeCUzMPTLFHF3FcGWk
wjnSl9at5vFxKAuu5JuKmlnLV9TjxjFlUDKygqRCGj9kpXySMWvaOfV7rUZGG6jlOiGcdPyodXtD
I+JGyW8nvA5RBTBJUwtnTHUC1UsgQZH50ZAWreqT96XnMkhTQKYCuewJ2ohL1xXnbCIjKm3rl9lc
kl1mDjG50mnpxagEAWvBdQNfpXpRnwB7idZWWPa7Dsd7AhlqYMVoBGmu1EvgmsHkx6iLwAM1hDor
0Uc2qQCD1PQDw/sxrGjyy934uyFUF6pW+dllFR5INMSMvBNd8jh0kcMS1geYh0t5GBoW5e0iTy5h
GSAYjyQVusA9FrjfKEJ4lzprLkniEYKU5gL1dC+M9SWzHiITmU8EU8BSBQjmWeDOjXyo2d9m6NF6
1T7GWf1WTPGlhU3rhLoQHmDM4mhYUKHQUX9DXhX7VaLZpibTqhgQYg9cvuxMaMxrWZHYNyon0SLC
TPC7Bc8jCpu+qX4VX8AgL1mUUT+exRu90ziQJ2QpuXlNENoRwx3+yVlBZ6uBawQu68iVGO4NMULJ
aIKbDrK3LAtixwjnX1UsrjKYV9IwKq8elJcwrbBZ1/HzJEo3lOmQfb1U4pju6iaUAeLOkYMPHxJH
jG9T09vnuExOQR8QEhViNq7FCnV1u9xzRfO7L8BSQHZTguBWk0QVny45KfLvcomQ3Y+WecB7UZ6t
NjR2erb40hgZdmm+yDiDrkqDLHeOdYsyNZlSVjSeRevGhJzi6HI8nIW52A1cXSwmEQZFkjRcqkIp
7HriDGGRE170Hsfx9SBRHJUCoBeMLY9C097LI2fWIOm+VK05mU0iYLQTPIDf51Ajd22V4RaM3Ems
BacISdxYEPaMCjDwskEkl5PI7oTjo0pz2rykPdjx77jV3tUe8FAUq4/1ikVJy3aXW4N8bPMBMP5L
Iqp32CdUHGEGswvQVbMQg2i9Bl8Uuq1eE6DHeaPLplNhLY+zATzTmuZdO+tnazTfmTM/6TTjAtBT
Jmcgsg7THVZuR8257pDn13pUBK7YZpBssnTMsLDixZDemEaUxz55NuKE3wyYNkodwvpmQ37Ng4Gc
bwIRbBGckoU8kVlGemUo4nSMJROf0jqGj/38SHVDoong4JT6xaG6QCcbORer5BjwE885l3dZDae+
GYvDtMq2e+EEjA158FB8UaQ7WvVMVT4e8Lrr4ksbaHciTIomrNTPeroNakV3Fx1pLxcVKJyZRYWt
Fp16g27nohtXVY99WMOqG53nBbtYF5LTkykMXYn01eecSityBBCnKVK0q2J8POQMkhaYf0AhPHea
ci02xYfcaW9h+zSReC7H0r4w5J0GmcPuzYcgPXSR9jjACdv1REIUOoGJtDTY0b10hU6l+TXNDj8Z
m3c6M/STpouVqXfA46/pp/+Sa/3Y1hTjO8k3MbD1WvUszSZJuexiYi3MYEYO7I1eJS7RfhCVYb8w
Tz/FhflR9L+7iOTgsiVnOx/ph1Cc/JwCsrw+lZ4adkqJQgqNl5ZApDbUfumGDIgnML7i7KYaB+Ea
tCTizgT3TKZZr/D8AlcR2WJ4c6qGCLtRW7MCyNOEb2iQS268xUV1QhTUu0wQrsNKgz+WEl7HViod
w5LPkUIbgqkfO6wjg7awMm/Rl1ujCT/CoXvUE8E313mlWCt+8UtVwosmsVvHbe7VUXyeKDXynRov
NDiRJkgHpVYAXk+Ah0D6pRB5cf4iVOllWXpaJITEmocSjqlU74qgje1pXE6oTu6RmhEHH4qPFFQo
peUMLVMuPvQzBEpTP6ZjAjdmel7yhrxOtKoHcyKSzDDkwxTJKh9ZIxats/YSYECPq2tE/6nFr8qV
gF2VOvNbU3QwMY9YI6TnrBGsfUBGWG2pn1M67PH0vllpd52EuPYj806T0FQUku4EIwarcNHcTFGP
Q5VRpi3Nw5LeyyklHEXXHqQGZ9cIUSMYMHi0ibTvMn7+QW+IWSiOTcpAp8bF7MXwaHWF82BeJeOO
kNgYV2y4Z5eh7FusJ5lVfbJpRaJ6bDhE1gabZiIrxUX9jyLFDAXaj9srm9IkruvINfsMdcG69M8L
0DciLMz/efLnlZ/nDPLTA2mOD9uqfp7/489vT24f7K9l0jQ5KTK9grQvOmm3LccZtv3nLuN++8/n
3F6qAdiayhgxWQ98rezvyRGtvG3F241kiY3/83C7Bxzxz+f6RonQJTga+Mmd1Zvv+fY3tqXU/3PR
7+dUX2SeymUyzbB27Q72682S95SooKK4BMfRztue3JbZbrQGQcKkN9iY9IcyWkLnr/f/PCRiZ3b6
zoiAk69W+p9XqOWme3AQJ4r9qEjWXm1EGRtZH2KT7TljmFJnzDrFSWGqAvZpbydMqasZkL5bRA8R
tdF6txfCS9Hlbk6EyhhdCdetSmn1tGg0TwgEesSWpjtMSgGudDY4IWd6HW+Ve8pdZ6yTozOcmLlg
gniEl4Ud5nl5ZkaKzLn8hD5HMLnDTNqPHyTsSrQ1TJhI+0RHzGFz8NjxV3K2bgJgFc/99VQZt9mD
eSEF2P5UMIWX0LeuaGHAu3MlXOpwG0ev/+L45VqFvpFcOvlb0znxqQSXjLb2nUgUMd+J+V7f55IP
xYO73WcBoJFy5YwoEoHrG4ZQgSgtTi2u8kE0dOlQpN4rzwwldjESgm23Dpiwp+ohPVFfpdi7hsxD
dwU7dI+gq+eUdp3taQxID6pKy3U/SWijd7o53OShc8nO5oVeIeyMdN/1nojYN+RiNjrnfkmKklfe
IRBqsitutasigkqyREdZflnI8BDJHpjtScCJi5zKNgW7/SKSa9F7z2Q1w3Tkuoe+/j7HQE7j/gBq
kEvW0eGUXDSpzziKCzAVDopMei3TOrAhKWd1R33A1Kc+THeJ+Ci8X1rE/IG7HDRivU7Zff7GAJ1d
4LkfSie7L+7r28ihT+6tfD64OAeyypnk2niz3i3vxbDOM1Kk0CE6xhYCP/Pynoq53wGuCSMbXyoc
T3AsXGK6Ve4m74gKDhjgXtRztfvkwjS8sq670Z1fCqinbygurugAarfPkyOfsc5ddY09+cQEcu2i
uFwekuLkXMCDNwfTvSAi4WlbhaTGd0xcYAmX4Jd5HEAsdQf1NXgwj9hy9volvtaP+q/ig/8Jjv1q
nvVj9hE/onUKfq0o3Gdi+9hVkY/v8C3YTL/YAMrBatmvwAkHPrAX3f0SL8UzFfcLZ8WSzNqjsIMk
z8WoG78Fr5/Wo3lBbo1YmDxG4iaPQYhWxk1lW9YuFJFgD0LoIfTF3mPVJAs33JWPEBTfOsHxxNRV
3Lfy5hzevZC3KkHbcqi629IZ02xWgnU7ADSDaku2ElIOkzR7Z3Jo4O+luxkvwWNwpd18KXd38XAU
HAL3ds1H1cHZcpMziWH8dVINHh8SwrtdZP1YPjAtOPEtgTvZa6OAcrA5lVHNaUcHAvnAxZHwFd4W
53nXXVVnwO3LIX0caSacYkac/XLCQY1w+ZqwIuzU3rF87CgmvZGy8O9nKWh4oZ/TXeiopdz1JUeA
hwDEbdm8Iblnbv3IepNzva+/8tpmX3a6AxBVbASTUz21BLk6svWk7qmzUOtxlk92ts/r5Gry0Ld4
MizWG/KLz919R3pZPJ/Na7oxDsjAw3Ssncj7Uo/NoVZs0FVx5xq77z3lK3X2lpNxjYq3zG2eP9N9
cyBA4IGaD+fvAsNxwkeBxQuzANfctXAT4NS3J5udJ18PZ35M9rKTkDihv27M9uso8fL4mBKBYNkr
VAlC3dGgxoEa8yT62iegvclJj8stNNbg0INR1Q9TfYxvogueQ4LWymvsy28USRJneUaUY2de+hbv
UrSLduxznVPeMmFiyxFpatpDfuuNtW18JMxSduL1coyik1cSPSC7+c1bWV3k2/530dM+ODeC1+Nv
P+iRo+cEk7LVkCEAZ72J7+YF66BDVb95k38hexelJ2a6lLLqYRfvqU9iSKgkhwMZZ++0XNFFt9T3
4ZfWukV3XXeeOrmW/bYQDOiYv2PxnCj2B/1HnZ6JK9xotZc+okR7rnvXpLksoP/TiuNi2FSiOjs6
RxQ3qeq7+Ve5bwTg8I7yMX4V2nGBbjXuGMJiKE812UtuuWer7EJfY296jF7623E/GGe2znKqndJJ
gRV8EE+9ALpwZOQYppdxGQ86MrLX2LvhFbQ2P1HrJC/p4BbafgG7aec+R2HolOSzLlccI2BEizvl
gJ7lUXI5parmFTBq4S6hXiN5AM4m0Eahk+9hBE789ONX4jK9Ws8Y98oHJ0tOgagzTxASGRzG8Fi+
YZ1MNR6yDep9eBtzovemj5mZKvqnyqX8wwDtrL89pZryPffJpzqg8xJ/gSKEU61fo3M6gADLHfjU
Qv+U74dg/dljpniJfEfhMnt4I8W6fA9vs/uFI4pwAkf8au75wuuXvmbomXA3RAeOt2Ni2ngLPLIg
l5vuQC719g802vIBiOIU7rz2cRLdGBeYS531xoVwFtwWl/KxfAT7GKmHYLTZEnjuR8JR0t0ExOQT
M7Btfi3qmUzYep94fIJ02VsQPOpdWzrizCkJvmwi7GX8TY/5F2cGhpHnHnAtKcgjn8cBbKvanN4C
H0LUDq78gd0q+WX+1luPdA/ASsoJyZfdcqyQs8525EzKFySp/ZYwUg8URbqTPuQvBDYM55n1aRAE
KjsB9blstJP7zvIW7Rz7iGXtwvNQe2mtz62v13s37+zECWhsGjdJuOuQUwW3yzH+0mDDJ6j+SuOm
QtY0iE/RSn9Y94Gb9IEL74/uWXzkQP2KXCzroa+c6jdM/w6DJ2MGkReyo30YpxETe2h74al/1/3q
yGHwEr4Hb8JJOdan0BNIIrRNZ/A4xfq4xmpsw0z1LvJ7eII3NlEBccgg2gYml8HJRfoB3j17unS2
aVOgq1HiWMMNP077aOKRs0Vn3q0/IqI4vm/iPqy7ab2nBy7Y1ckk0pwAY8VuvUmzu/mYvRdM0Rjr
gGN77d6kWQuA/FKdBMZCLhoEiWIF06GlfAN9wYSHWzE/zPlFHbITiEZXSFHIweS9GjpHxoCWH4z+
3jD31XgfUfqNI7L+xGPIT6snR009JbEn3cHlc772OGWEw8kV99h5roT7lejVeGW+g2gheQs/uYLE
z+7fmnPkJdalOhi7feBRzXIDr7NRUtjjnYKF1i534+10DsZzWH9kpNp+1tBdIchPvxSuJmXFuhaw
nos+0HUhpv8fXqS+8pcag+1TspQ3BO198q3M9zBp7QkBIYBl4z0DRcN8r3I7nDjB8qAimRSP9Ho5
XVGmmox7SpxaQGPUVndrCGTxKT80gIZJEOIykagjLFjUvq+DgzW8qS6VhIg9hWFHOmRecU7cRT0o
H4xtnE+YSEsGDMnJ5vDv+eXy24K4NctjulI/ppx+JwpjRyaqHHhnRp7IHsla+Kqd+hFrneRUK23C
ZQrKhLoaGDzuWkC5d7V+RT2+0HwYB+Gw+1xOQ0A7BhmV3aaupO2HFpoBXKRHhUOb09VO5xhzu+JW
DpkagwytDpWnfqlfQnUAxPKFmN5kGvFanTnOjWf64EextYcjFRMZhxifZ7Gprtj5nQTycMR3uKNI
3HQ+pZK0oQJtw6vFB63PjBXolcgBsmmoJHA5Hf0eST7zHXkkIdeVqQShQimOMkerPPmTeqaksmQg
lDzhLkhuQoA81+mb8QIPAxLFNKDmsYdf0Iu/twdjHzL2nshAPvOec0JVHtna2VngwuPUJsfqnqkL
5UdxPNaY9wo2HOE0/JY7Dv8+fUr9JPE4nueMaCubc++DOh608EozmRHr17Mv7oZ+V8EMSi/TCd9V
tP5iXe3nMAnEL0G9Irk1L9y3WMSOtVtFF/IuQE1op7DoneUFywAsu8v8WI47RJJieQcguU4RVroU
VcTHFjgQEWZ8Ap1J2lHRr5X2fhaegunVjDG3rINLhvT7rRNtZoTPHRVmpuCRXbaOfLecp9i2PMOC
d71jgjHvw57UEn85EVnBPq+dKTQafs9ZQGSKkQAAdurrYN167ErlY3YvkCd+Dv0ZDv941D7w0kXj
JSNImf4B+4+NtpgLM+kwVIcmv9UjIuwPSvCQJV7BaFA6hTth4SCXl9FMrkFWUOD4aCBEoUc2uNpS
Lr10ZjrD+REjG4Pd+GV+YY1vKck2bjJ7JOjUqpdCCMjKBzj1jEhepTl14IjVTmXTnGnShsM+MRjb
nLG0lcYrUj9tDkYOtsbNE1BPv7lOGBln76mFqChZYcLgIVXgmTkjgaVEPSUIg/ZZ6gXWbhauCiy6
KLsNtwj353X3O1jngm4YpsscW5+rfVbRXXIsjIPk6ZJfkcw14zkCwmJjfaDTM9+GNQlwV5SjSUWp
xqsU9T6KJfIJ7vI0dJExxkIN1YiQ9BwerY2luKOZ+cgPsJDnw+wAl0qacl6u0wtxDzMEzoheMu2S
E1ofQ0WNc2lAjIg+p2wi09GqjG9QpK2PSiA5jesdzkqy5nwRUaaUu5nA0wtsCppfV2rIuZxJ7IQ7
qNjNXww2AD6pBI9EIpDcwkid7VXSAJgvC4+a1+VeZB30yi6eG3Lvo1/B/7B3HrvOa0mWfpeas0Bv
Bj2RRFL2eD8hjvvpvdkkn76/rZuZtyqBBqrmnUjoSvp1JJptIlasWEvZELtvSykWc8Chi4NmzYGk
YjTHGCyErYiAibVuLe5nPC2e2B7YnzbDLfPGPRqUsAOEcjbEry14eEDcMTyWe/CrLS5RN/Fn/jmc
P5pDvflofoz9/Pq9konhSbkdfhqTFXyjkZSmnykL03LhJrw6xDQMUQRr+Znujlx2j1/BfdZsFDB2
kFnSu0/lMYt386PNRfpEsOp2tv3sm7DL2RpsY875CRsHZVfkLKhY1XxNr6yl1a69RyaVEjuIYRf2
E6kR1SSqyESpPFa35SU/ckKb4RFRUsADZPADufGCun9lSsByQ6aXH6vbqtmLh/lnxPatk4608Oz2
qY2cNH1fm6TFgOgDzQ6l8ZE5QS56Qw41r5QXdqyuXFBQCV7hkWUeUvecU8+9S3Yt1ipsJPMjc4tf
InNHgZJlrL4fQyZczvG1MY7Ve6CGRyYvM7IIqJWDF7Cmz6xBG53wSexxNaAIftDw8ZWjbPlFtO6n
ZP/fEX04iP7RQyYT2W37R33W7pnu/ApcoeluwEn1B73X8je9L++dUx2iC4dm9OV6PPF0m32jZnT2
0AIgcSTIb5o93bfjbZW9rw59EQEnFW+wJyhLHNFvaiAEwmJZMB2fDQIq7zV7Iyd3YOxurL3+C8Ck
fOV+VH47zW68p02JGc2pBFhCcR+q+Y6hNdySqWqvhJf2dng31J0JXBDcIiv0veLgcgtWAvke5CkN
qtZXiWi5OCkFqa32DXCU9ghz+oDVVPSLiMQFPS20PBCfVze4eL332N5Q4GP9Uzb5haDJ8p5+nSmI
ff15FgFJ+2T4dbVz3+tQ27mhUyP0R4WYlqpbfHDT8g/+ya/8+CDoxAdJJwCWtBBae9Vpl8S++qQE
UJ8I4VfrPNzFzmZ8ENAiA/0QdcmGaBat2Draq+822Id9h/xb/8sAOkQh56Bv+3TLkjVu9fUw7fLP
7tzpm+bJSkLlO2pgamxLiAsYXwbeHe6Ui7mNQF7aXXy2q+C1/bZCcRZPySl67Z4FGyZJJ7IEmBW7
m+R+ixzsY+e81upOq7efSA51G+DETRns8PuaCCF2iIzlsCKDttvkn9Gf6bH2zjXDC3UzHLDTR5FD
u4ddjAbnU+rBxwS1PzfTm/hkP+NnPsrQIhYa3l+bP+VA8QO8iZzNpEuup6i6zT+Kx6d6a8Tn/p5o
ZPzAKnmsUXo7DQCv5aaq9zAugBkH4ljQgf536TfJljmLZjkGuuqvcQq9B2LzE2aT5JfDuhvBMPV3
/T0LuJFqfhPfLAJt42DRTzkV3fUMVUQPSCbYnqtHYoHyQ1/CJ4dqGCO13YKAAGCA9LBOYx4CDiLB
jt+sC4ug2PWXJQ95V9VPCmNoxhaEboeLuoI1+9m5z9GE2ZfOcxP5wrxDlA+qfLFpHNgwGFUR7Pen
8sXFZqd74K5f4II34ynHAq+69ToigeKrZiNoweCyuIGQfsIKT13eQOgqeh6dc1QF1vrF/0FkPCg4
8j83RnQqDQum/TM21jP2aDIOtdO7aWPsm3r/lLe0zv4UJazuE7+BMeUYRn+qW0b9N9iIZ4bzvkcJ
2UGFaMeCdibHl/gInYX7CBMEFlZkGOp9jxPMybW4X0hUb6J3cDpC+ArMg4iXbAnAsjkq0fbAhcZg
un2OBuDz7fA6vPIfibjtrVfEDauHGsQ5srb2+6jsSbywYt0MBCvhpG3J3l4nlh9s8AjDWDVuyTTc
6hOxEJpmtm7FCezm4sKKys8AX5O1MZkTVnXC3zTo9llAB1aKvZl44cu+SC5Re4XCM97G5OsAuvrJ
yrYl2eZmflVu2IbqHYuqDeOEwg9BFJJS8b4EtQn1/CbN0bEPZqwrGc8cER0yDlxjEl0EnrA548gp
dIFhuP51BSwvLLeP5OrNY0lWY2c38xdXa3qVmgIy3Ge5SuToY9EjLo3e8Wf/JnUhLgbLZYFMA5Yl
Z69nJxKL0y/OidF7aj4SYmaAftSEeuqPX6xu81tJByufsUdwFEHR6dIsJMqAGkytG6L24tDHlwXJ
arHX2KVfNUSXvxD1U7ZGAzSDn2ceHkjtN3MKVyREonB6VaHqk4WdcsfbZE8qZUp06NLb3vWVGy5y
ip4UWKG58ajhXMSz6S/Htt0QV+MgFhhfwyNcsjOARwtaQwDqvhPdF+DCGnridKVJDEYDsyJGsLkH
L+gtdbA6fIIRzdhr2e0Ia2qDIc2fwguIqHJ7C+RuHoXwrQgMhrAEZkRGvyKo0q+wXmmHgGkVH7PD
m/IIJsqSEebJEUiJw+IGoQsnfmPgnD8mm2K7hFQk0GknrBJZyBWFmJKTIuVHkqTofREX47W6zX32
tncum5q9RsRZ5N8uCE2OqOpOUb/mjfuefuTxgaWBoymf5y++iWXFImFXN+zwYrwtYE892SS1W7cO
3PpsfJn6SWeB+0gexU06yxGYv0QZSYIfXbL81kFHAwvW/pFVS+fKkFs8GvvpsXyhkmwt53YrXhIG
IZ9v4nPDoP7K4633OJ+YyIDVMMFu3AsDHKQJLyi/bkAUfSm92YWopwD2kKjLdATuhvA9d5N5lJRC
NX+xutdyCSm1UQwlf82f+CzATktwgaiLFXDfuRuTRXHJn4GESKtbuFh3MN55wt+JcUeADoUcUtdO
cJm6kK/Cygydz9p6pTqDd573Xit/BtgxC6q9EFqOYO2z/VF5gR3vaaMgcu6NU2m9Kiz9HDPe7VUX
LjHa4OGsLnLwpDLzYMkmtYb8AkWCUVlR+/W5D9L5/nadSNv8REH4a8fWXjwSmJjYnQBW1HuOnmPl
m3liaIxn8HTubgtAiscUI7IJBuOZH2Ql43o0LCnzE/9adlerElyycOrttqRc9bM60yf4lFnFFuo8
hfWa6Z38NPMPF3WkRQZ3nY5MjAvDhR5Iz9H0PHFZOSPOqyHcmbgjO8XYc0ga9XpKYPzzCr1G1nOc
6Y69kCvO9TJxmPGCTN25qwyD8Pawdo4LpQGwh7y44S4CUX4wOvlOe75n36O3vFbfOOsCsLHNX4D9
ecHhg6wPMhxBexV14PrCSsnOR0qtNWy48jRJUVAPGnfcM86VbJDuJSJHbir7PFdV56ABNDD1ZMZT
8Yba0uANTOvwlrNibHWEzMhw2luOkVvEqsBQiixWuHulfyx2lCg/cOfgjL5xuffep3qvKn9MYPuL
G+81MDSkYfIQqBLvajloXVq63hgrvARy1S353X/9Mr/gDQcOwSSthumGDin18R3pSWMgie6zVnOg
nCtuBiSyfOvcHLj8/Dwbf/W4rEcuK39PZVze0HjLH3Hu9HhyGzkdBr3hc1RMIv6Fj3A7UMJPKA3L
0+ZsMabk0HA95tJxCThGWp84/7XZ8XWcOX/E8TII5E1qoG3uKphtG3kDyUERTJXlG3Xpz9GRZIPG
AxYjTpPh4I675SI++OHpkSqBQsYU8LucDv9f+0e+kH5A27rh9oAL52TNpvnooPnkQmQ5MOVL4zRY
h5GqgIWMIEVgdQf/jZvIl8mJkW6ZqK21G1uKdU/OyST/cQNuLBOE3+CD3HbOkNOkARK7Tjts72N9
r7A2rP5a3rfSnZL6ATRQol/Ug5nKW83bl812xeKTqq63057s4gR4ouSACY+MeX48gvWsQOX0F+cu
G7YF7lvOHeeDDyW5jYGRy5nbwGexhZVjEWIK8LMuh5SkvoK4E+4wVqF1PotfBEXgjXKVOQo+x21A
mYzbsAIpOHQ4XhIYk8Yzf5CoZ+GdqdcxPriVM7pbZdhqWOrtqLknBQE3EtE0+FIE9E5Czj6HtI+j
4rDXM4UNpkXebIfxxCAb7sYHCqQxXcnMRSTYnqS4wcw19rEQZhBpcUiJDfVFL0Cv3cD1rAo5Ouax
lfhEjjjt9ZmveghQ0ohWHeiA2rGceOP9hHcrNLEesfXiUJoXKG2qHrjIfup0PPnJGixVWCMAUIae
4cMYyzU/tgLVeuUec5hT9MTcc/pHXnK6ksHV0Gu/Jy6PNOy7Nh2aQhPjljKXvLDxyYOio/skTzAc
VyTo5eXflD4IToXYBdln+2zOh7+uMGupMuzhVHJ9MNUgF0Y2XGAs/zIf4LpxZovic0uYi1wfqw+Z
cJWsOm27O/MFDI+r0a8+Ph8YSDMK4RQ4On3wPhes6vdJGXDruFBUrY0Eo9KggPDJhWUF4jXqUjKR
qtBj33LV+fscRQQpbEKgIQcHE7LfNM0mAJP74fy4rwzLiLqdKfFJUZy8r/Y+4pxInBiM6ZELS5rH
IXH+khDkQC7aJrYfAeZjmiRzU/iRqXnsyud1PfHzchBMQJkol23dGSl6GCehCcpJVoZANlUsf/ZC
pwNSo+Fo2eBPsg1ZPbct3i46XKCH1H5jMnqn5BuWavkgx6uy5Zsn97DYKKR+kD0wyEhwyYFNsrZa
PKFPYs5ndUYMVnlV4Xhep51rBvYkr7TBFTA2oHzlPXsmoYXRQ4XDu5nC2CG1wr6FUYFjFevlzqQi
5W2tl4TcgbUcehcVRthTO5pao+U0GfdQ+tsncDaYHJ570hScqioQonuniPAFl0shp4/hjqLvGuh3
d92IL+CZN7jVLc5OLUnFzqNwDoflJnrhiqr6BWZXBnKPilDi16whOuY8e9ui/2HfuV9yXBv33EuA
VgzBOsqebYoVGEghIVsRMLPGPoBwCZLLClQBk0LnKlFtcegncI+sw2gqsvqT4rc3SKqAKnreNqJG
Pu0tMyyHXR77LM+1eWQYchZTHJJAKwTqTNDOz0hKPkh32+zgJTc0UcMEjVUmjz/QnBzvmWkwMt3s
UItP5RvGCsuY+dseFRqf3Iey9tHVsQhvvDenu28wyPG2ciSNB5jlBvVTgpQLcl49l2dFtfWGyh4a
xlNyWqqdNb1Nw5OsegElJD6aIQYzFHMJKTbzwGLKuGYuYo1kfgIjeJRpwqbdMzC5FQxZGP9AUlUa
LjfMQAxRGfS8zRSp4mc2I7feMtop4gkX4VkgSLnJLMmhv1e+eO0mB74qTp5sTqE5cNfYyfGrVdyj
kj/QHFYu8iz4ZN1s5UupnsrqGlYJOgFEesgC7GUkzbxX4H6+g4jw806/Y+bxzVSc2LcLttNtrTMa
KfovcgGRezZ6ltjXcgn03Yq+ArpXgEHWPdMScnrU44WFEWnQTEedr1p9hC/wMGXAUwOJDJwgYfaw
2CHS5yfZw8wJQXZgVigo4GH2Jf32jvSWbFb62Fki1vFkWPtY7Gl7p+E9idFwvufuYKreTCdzRRWR
NGWrVPcRERcLy3UxYrI2d8U7Y4YpxZGxEq2TvNl8iMHMYsTKwS2K1VAtDtw0Vp4S0oqN/jPlJYha
u/4TQggLFPudYh34+BgK8mbi5WJbwllDeEi7ZRkb00vnwjMmNqc3F4l0xo6Mfdj7AMt4yTUkOGO2
qDM56h0VHMsDtpdFBm4rf1XGNObAGb94GpsdLTnZLDaVSZ+oQT1TxntSynaDMiJLCJog9HdAEM5y
0OGJ0R+LrSpdWPfgaYXx+QAngJIMkRhn73yzyN+BjZKsk6/K7RvmCfAnzKJia0mawdDD+jvAtABM
ZnPuQJgiIvIOC2bNDdwZH4ltj/wKbj4sHlchmVhqyBjtMHMx0YE44uYq9TwsG8uoigW2bdf+OHat
Dks4I0Kyxc3qFhmdQoNDiz1gk5FNuzKHybkINQ0b27xPm9k4aqNUJ0EIEsFPSFSViXuoan5kA20U
eMzqx1xhTGExdkCLmkK3QlNLaneV/7fvTowcMF6Lus5MEoaKOTCL+OwBnGGxII5Ll982qa0EWESs
QS/MZ2EL2oyj3qGxAte+7WAa/pQ8taZLIiXVfq7KR85q/XRl/CkiNpnGYHdO1jIckUQlrkFFHdlx
SNMbMXiFnzvaI9oIdXDVDrr+eWQjzxfl7u31rS43SoIc9fH6b2WZL/sZ5KaSbUGVPg/HsscxVrQp
l2yczqkOizT/14MerxAxr6+HBNeWUW/crdYycTvzvxvXGH1oWWi/9mJpCTfUh78/kNnZt7vYGNhL
V6DrQ4dLDKJI/3p9fTb1DL+yKg+LlHVKrwpP16fIvUJoVOomC6tqPSktzE4l7xb6tGf6gh18J6Dv
DhDEIjTtr0frKjBCuzYfsBeST69v/vWH8q9hdvIvf7/Z5NFh6sjBhh6sp3NgQl5/+fpwlWD6S3Dq
+vT6pkWPs6dSSZwNupXiUm3JK9npGnlhrw9Cvvy3967/cH1PH5O9kdlpiMXiuXQKLagmDAidtW18
kZHIJbHCCtC+dKre4xiC3PVAfUOPkePELcTa6piWELOiAm/7VuHUYa80zwJkZoUshk4x8HYGMlDN
f/pC7cj8oq8YuUIigvZYR97gi9aiMLLCacuA0DJngkAw0ZRbYeA9Gmj9ao1spEMbaVc06DksTk9n
ExYcS6ty7ZbR3SiLuGsGNuRJtbZjhcibYS+kRMVNN8tuQhdzy35y1703u19l/4j+O550nVY94Uuk
pKTralqKQMrdh5beUAgBJDE7+x4nzrtWXeoQQSiwZBGhiEt4ssA5DK0O4TWPBi1SAvC5GomSpMj8
1GRLoy/5oYdX2YBaofsTXRppCDgd1FQzKMJ1uLbNI1VDl1wL3/N9XwhwqMb0aSmnxXDmSsdL0FfD
sOvGCsKec85jrSMjb39mmv75PcIgG7QtbiimZ0pOtZ5NCMNpZ0tVIdlpGVmhQlVmxU8naJEXbqbJ
3QlErbYeHrSNgBFSovSKnV36gkjuAT59agsKtBn5c+046QGDdFg4oMwuAKEt8ogy0fgx1Vy0rkV3
P7VfDI/coZqJNlW0a2lW3E0lHW3zB/2BI9TMCca/sUmM5K1dIoXEUpqWjrUZFnX25YEAWVpu7WdD
YfMqCB7Rw0djGbDKjqhHrWA7aroKOG1ZTEvTWF3KVn/UZdZFK8TBBUKE6kUHrQPzyLudPcGsmRQn
VBPxXo8csaLkkAIV9zwOs3Wjsnc5Y3KskEcjsIfs2ST5uzMQjarWl5d51jke2eBKi0bTJo1fNZvM
EB7zeFD05TQm04y/XVWdPIOufFXtoLNZ9a7QZHiv1ZEfiwpR9uKPqMV0RiXTuFT4xyPVDkOKQi8t
KOtJc6y3VjegEkxK2Iwp4mqI2LRuWOhxfC8qhD5sDzVGIETL94ThnhDNP2RpPRzGxkKDsqlPltJd
HMcS+7wdPmyEvAIhWrgqTN5tqzj3o5ay76VLuitiN5WDiDwndSbQHOenalaxWQW9bZlp/rQK4Vxc
GghvE48oE/JZUvrHN8u+OoypekKFxDoImLQ4RJUwlQTNe9n4nqcod+MHkiNKzf67mD8OSvN70dHY
R9vHjTHlOrqr6zGuC6L/Jfq0DJt2jlxc+ilG9PCpbJ1gMjXv3DXtmX6a4UTfyqmItD/G0tNA0wCc
sQVQa4CQNFgny0KBR8kmDNroPCq19qiuD4NN82zfd/qxghxBm9/BnRxYbPpCktRgN9IVdo8BWjlu
1cj6Ucu6DMvaRuKzYCfo+mfRVR8CmWtjGrVwNYobOdLp1MUdBTMQ/ewky5ebN+lOTxPfTWh5E7So
tEinzVLEyNsrhrYXaUNLs02rTeXB9cAmMz1l7CPeMKW7NaLZG4GqRJIWoYE4LR2wreUclJF4y9Jr
NdBj51g2ExuLEy27fEzaLU3DB01V1oMwquXeTBLMVK0TQ6T8KiL94laQ1wccY7SSPA7xnK0tqKyJ
Htgw6d7Nft6b7qBgPQVNQ5ENks28xoHh9s+LWswHROvPLbcGyBH2d4y24DIav5Ygv6HjSoAJEBVp
2nIzU98V0i3RS6311jKN185DJU4Ksh661CAmrAGiumUgJ6QJy25y+GbdNB9wtIY3mFBFVgIaYY1d
ja3iVm3tx4X+1+MSmyJMIy9BWbmSkp7T0S7q85g2xv3YZk+R5rUBi3F+0LNnO67VG+kb6cWrcdKp
Z9l5qj8Ny0RRBypW32HxJJwPxNB+8G1M96VI/2D+tYGinjyjIEPL6aF2P5R0nc5eU18i6feb0XRM
94D6WUiKBK5//clturPaNOk515KXyp7I86hkLChEawjpBY07iUDJncTXyuaFUbptMGS+2OVAej4J
4mbU2f20V6gCIp1hKh3uzZbt01L6m83ROet1AzptWWzXhrATt8/hXJDtFjlll9akDOTmmo2RxvQ0
ZHp/iOnQofAgIRJ6h+MuSy9p3gamU/7pMTgMaeyPaFKnCVSIQ2+kUn9Lfx3KWPiJac2hmBo7KJ3p
0FoLW62p24ElSI+cDs1CtXjRJgOORr/cK05MUcyYVr90EaaR2t2J7g1nfUYXrmVpGc1JD4Sqj2e9
Ke+EWN/nerjtpA+6l8/GflWnMyqMcYglxgQGLR4RJ+pxqdty8epQ0csUDZ7Y2Tm2VQF1LlBcFIPO
aD066PNUkFoo3XGwaEjqbUCFdtCLJ9p/bvHaOCO/eaPg7+Y7a0kXBAF927QtOyrceS0DQcmU6qfK
ar/ILJ/43fyMVHqfGewPlakBlTvuISVC35cxtA47Gc/K4j1otCHHVedRMnErCNw7pe6zfTP16KNr
LO0KqKKGP8Fmjd3vdCXarN0RqowNTtXp8cFWgTTzykGUS/gL4lMzyaE2QTUZEpim9QA257bMGVUb
Q9OpYZln04Wuxzmv/tC4vxm5Fp/N+tZ2UhA8jfCynzh/m46XdfXSy5LculYJt2F8X8wZMutCNqCf
lhXVwbabzxgJqfCGf2LLJjCPEbdJlAdhwUfPvb4Nomz6QZwxevSoLKl1OiIn4LqXOJ6+496JQuVg
WM2+bSjd6sMMDIDjYFsS0ucazjRdaSLC1X9rA1476I8CpQCCd+76lkYQMVq6hJtlYRp/OH3vm/E6
+JY2UW7WIragNcd277IYaXIeG0qoLv7vQvOk7QFJDmn4UCMmu+aJsZ3rGq3BxHnvUu8g9PGdDefB
RiwfAwgUJZpQME/9Joqsc4Mh0KytA93mEmNS68cZbbMDyqanpZg5SZ0GXwuA3vBMyoO9Qf+z3fpd
e7ZSfb110rG9IEwArL8QsIAQuMmEu/3c3BraYJ9zj9LrTCNOniDwLzJszBc9R3Ipys5dNMIOyvLQ
ti0gV1yZqVKp9V44O0TbyZGskzYrfeAs2iuqRrfrKOyLVnQvtK2zT7qwNzMa0nWdJQcxGVqWKu8u
t7mVCEXAatINlO0S6pyqaHa2dg9iNhRlT0LRlsgEVJfK7DMQcDSRhI2zYRH3R4wZ2pce2mLQUF9H
3QF74w74wpT2SAUB3aRSpW+1Cmi4Myua93BnzxCX6y0a7ujowlxN1w+m5931LYKUY4Z7HsE3yJnT
T0+kpk3Y04YNHZiXpVsMfpFbH4sH3S0xu5OgyRjQUvvozPa2rA0PBtQ64O2A6G+++CSPXFzLNiUn
l5BUKYPKnpfAHDqLfmzCCIWVqRg79ADBQSIc3mtiXx+Bn9+yq6jZqwJbDNElp7TdOx6TtMFezhcG
AzyiXFuIEbXTCbdZoy7pd2OZrASdFoZLr2zUPxlq4WIUDLJb6/W+TmUbAoTPSsNrbo7WG1WdtL2O
OMSefNoQq4wKoK7nsYps2QqdEUIYCfVRy7v8fky9LExGiuu5bIusayeFP485nxrloVZi1tO3aYRt
4HywBe1HrjOS9KGGcCyKKWG/ysGkpFqjthqEJ6FrFJj06kv84loTfNO8ones1t7it8KhBT8jqN8h
XJafew84pRUVe56uRjeLk8t+AconOIA9q6oUZzI17a5xaYY1CW02Zlyu/ty7dMobaEGYThxAA8zC
Jlor/NbqE32Mv+3ipMjg1ynISf8xoh64KhjOl0MhgrXWjlEHc9tz+urYAaNVMSeruvHtYHBz+5X1
WV1JDC0VvNpVoZEh3bhTMtUK6qp/U5R0YetFwiprMJjvFujoZBFAThhU58M6HFf6X/rhRtGn+OKq
2a1uCuWJdNdg7/xeux5f5/402SmIjUutcVQe6so5RBWJgjNS1VQjtu9ioIpeOTckQ7sqN75FnqDR
nuOnhrohnlXxCn9reJui+QXYwSJ9clnlrH5fS4lTgWHkORoNQUGiOOQk90en6Vhb2uTYU+lXOjUK
8zaf6InkdtLSHCprWW0GIT3FHHVC8tmAOInn9TgSOlcFzFDNoPtEE+XBQSf+zhTTYQIemeIovSSL
ArXda9sbxifLaWasSFqj2EWcRrhtKz+4eGUnV0vf5pRtFdlAvJE1mjdrQljah7DO6rBv7KG99hrL
6GLH6F7GpssHuvfaEIY/LN2HKiyMM9KUKdo0QH/rm5aqz0lGqXCdKMu7noig/1Pqj5ZlpUDdfiRp
q/nGLB0w4Zr3DfT/pKX6kSSTtDbJb+bUeFQcMYUq1oTUPRCX/hIx9OslaaBqKDaWpAYeN11yX6zL
y7outJB5AMBjXaJn2T+vSbVXijh+LKzXfpq+58yDRJuQSjbAHDsOt9noYLd6rx77uaQ7BAaJVs/w
Fdzj5OaXpDsbmvrRrUgylIZ3clAb2HiW7cK9nR56r5zuc1X8Gog6o+RMVwhiXdamd/L80UqLN1u8
IHlu/awoBKf5Pe7C7WGsVspA2SyLzlSCeg+4NTcvMxuSDxr1Z2rR9Bs8anno1kzs9KsXoqCUgyzC
aES/5VNZqSxotvCnhd4zBQ6fr+WvLFhTgAkgTMmK9b2Z0u+0Ln4aBEFBddu7TovGcwWXcmJXdVb3
x+tVzbelNEg6rC+fo6vNN+qo+B5q+yDnah22iEO22CwWqX6nddPeyUtyGoGtDSv4FoOC8zTFxkGP
DQL+5LKW9QSW4FC6aNb9jLrGdl4W2g5GhCNS+1DqEnORjYmiA8RYhgZAfGx3iVgJpvTmlh5fShct
czdpzbfK835R9sMXb+y/Kps7rqdREy6rfWsUGoh05gS9QlTkkNs1Lq00pkI34IjJCinyks2I2nUe
fVvcdaaPmez62YHrkVtABVOis2DTKqDkS3Qzec1PSplyGMo/ViRiGPL0oKLZq7DSRJ76qZTQibB6
XvyloI6cUoxTcGbw+u4Lm1LsMN1g6dv60Jk1y6tJKhdNyevY92/ztK63hXXnlXQa56OC23qFF4C+
IqqERDBZJFi6x3coRX8/5F0SJKIfN/9f6O1/JPRmazp+ZP9vobfTZ9V//neZt7/+5B8yb575n5br
gWmoroXdgK55//FPpTdN1f9TtUxdtV0To1zTQoOtqrsh+T//YaoYn/E/xEA8Yj7L+C+eaCi9IQGn
uapu2K7GHvm/UXpD2RoXtqYuFrycpGWbhUoX+LXjGpptGaiX2ziz/VeltzYaAPxjPMG1KDoYWUEt
3xzVszOI+bgCEMVqaofV0oTaMra0uo5YZpCm11jXS+X50XETDYYgvg5se4fre7n8zPXZROh6/Ptl
raM3Sxi1v/5jFX2kkdkchNTe16RSwPWZIZ9142ggSLX/++2//+36Hus1Ucnf/zzUfR42Rn7q8K+i
ld9tBcpHsW+1hV8q6ftU1jRreZsJY9LDKlUB8H4ctoZUG3D7hO8apV4AIuQYF2Q1VSi7pW3DUwuV
ItJTFc90IKL8LBIlOeGNOPs2ktHTMLaho02JeSan3LsjHq9raakoHfDQRxLvdYtXraSLbzFmG8iW
633Aq/Z6HR2Ipwq6xqGGWQC+C2iL83vN8d9ezo3xsfY0ifXrfOsUWF5j8oltxIrTpKw/aOg6NBgi
hSRF8/H6UKAeBbWrpBiFKCwrPEpinuVBSqBCcX1QVgniX5/ieAntnHOuCX3R0gDE+/swrseyyuO7
Prs+cBxD0Kvi3pMuO+3VT+RfD9f3BvqzZzQW9lWGJwDybGztKCpk1rKxa0SkUBcCrISzTE3ZcGWV
zFac/nh9UIlttDqb9vOwdpuhbGhBHwolWKdEJk4zPWJWelzVINW6+WinVFZYkReR4HYW0e+mt422
G8HEaBFI6Wmxpjx0vR5zaDEeUyBD4WC/Md/GyuRRw0KbxtCoViPn5myMOkIitZ/gs+K1l7akeCXl
VvZQ9Wg2Uruh9eBuRJAWhAZW3LQagLB7Rg6mOiLs+Y8HfSzVvepS85dvpSgrB+6YYLpTYBERS8uI
60Mklc2vz+oFnF0rHiI0VZ1lUXY2sypdE5eKvGa79DYdCg+hgyTCkx0kbu9lIxV3SlwZnm+7RUFX
H01wEvvapOtQxVgnQUMfbp33x2tLY5uluEaU60pDzl+fbsqYcv/1k2b/O/fv0QyzX4UaiT8WV3e8
N5F1DTTHUX3QgW+lN1DeKbp5V2vOSN/III6tLNSN2GjsGsw/N4ir0LccdfTCysthL9IEpJXWKdfL
YOUa5K6mefi3c69IC44x+q/hEHUoPwgNEpA0jsC/Am8B+XCdm1YpvH9M08hSaMuprP1IP6MxeQdU
DX+6qU0gt57tnm1ZR6x5K1Bi27SJ55HkYF4RLWrlryRLtO7A/EgmiT2PCXTFsXmyZxqq1slBgKOb
nguFMmA+euymVRsSnO+7eg5mPaITZxDqUTjRCvBHnokmEUAg/ZIOIvn21XFFj2t966JSKwc5Sm0y
RLoat0ZL1PnE7hALsgQXmgko3FHLXSedNkyTGLGoWCkG+RKTWs1fKGSWss6IiNOA+qFsuphRB1oY
oPXkrX4xAOsgwrXPp5RUzkoxC596CI60aWrS/8OQD6mB/8f12fU9V2iTn1NXvM5+V5b0cEFmNVjx
OPYnG0Jz0kx0t1gqVIEekmVL/uSrGuYMbodayV+HlBfzvp2G3XUNur6Fbx+JiKKhRVB8aiNql8jI
iWOOPNoRQrCZUaGumr7eO9DjcOjhdl7Hwl9PTUTs6xF2vCfV/bW8/vCq1PBz6TSSoxy6xDotB2Q9
VImFucNSmuD7n67OScMKoasjWFNMm7rh3nkaVMPrpcSOcsLt4yRS5JowAHu29fu1VPy0RvtkKBNv
pxbdgojJP5feKlFPGGdlf63LbkL6FlFc2ThdWu1VrVHCPBb3lODoMs0hQzfNJa21ntrLSBUmSiHp
Og5ycx2mQ+qKHF43O+hVZN1Z0W2BfVY6HqmrjsfrMyNDy8aB+lWOHsIdUk7nb0me68tIH3+AjUY/
IW/ZLvKnwCtZ9hzjd8kh3dYpWJJI1PzUBLW0lbJwCDrOWYFg0fXp9cGRb/71DLEkP7JZNru4pn/E
pqk4WVK8t0wDGn5h1gcg6PK0qkV5WrSxPIEL0e/9f9k7ryVHtW1NPxE78OYWCSEvpZT+hsjMqsR7
z9P3B7XPynVW7O443dcdUaWUkEGCyZzD/EbAqh5J8t6h7QEnelz8u9po54G2tPx5Qmm8IJqVgiYl
tfZUKqy9zygC8ZzeMAhYlw18u9I0H7K+2lboetPVwMBCiTBGxcXItuR5LVi2jXoBzAhZ+1mua9jX
pjG6kqihvyoOe63sLBARXPGuZxWXLOmNXagnp24Qhy32wRPiPZ3djxHpiqeC5KzJ+jxF85Hgknam
bICkVBGA4lWHqJC7g1XibTw41NLWFNY8EJe5ACxnPlNpJf77TC0PAwIh+s7DXrVWKb4GOBi2twEK
TaSjSR52/rZF5ZnMslGSvVWvk5JLYLmh0RBtlCJ7XnSPwjnsWXSLlptsDntMxC93Gvh6Y9FH+vME
KQil4yZNfldDf0kNGJOyFDJ/NcCCZOTM6kq6RXmPS47RfcgBrhGkCcgldi+hn3+MNcGb0lfgxYQW
RO4ouoMqOeZo3NPCws+AWtG6Ho09yZHjDf1zogUSCnJttIr7lzFOakdrPaq2RUffEQtqa76kBeaX
QBG2lVa+UEV6jD1azYFQT65J50lLCqdG16PnYrSnET15qj6uHFCQx6HCTQoASEinP6cSgjb9NG5R
St4Uo/Jdy/gQjBPwWg+QPUZi60YKp+fK8hvbV6mQTpHHBF0+6x3wtTB5NigBn1NiPGVm84RJbGtR
oEAxN851LB7FEEtMhHfejbxBsCWyHIX4yUFdFNGPLN1GxtQBgBTpG5jlNkEJfpMY9K+RKl3nNSRf
Qf8ochomQlFSMM9lgLClI22HuJGvZaA/pRnFZME2grS4eGEPUamZVx+LpWXGRWXeIK5MlKA3hKut
Y8SU9WhFkkCq6WMoW8CIwn7a4OIgPdesSWYnfqMtCjYwEb4aUQEcgPFIVUUzQksf4aYT/Q36L7Dt
SNxYzaMkwT9rWgB3fkErJOskGp4EGdYw6U46hU6eN65PubikFARscedFaN8lvj6bx6XvQ628jmMP
aTFI6R3LkAXnbpgM3W4c3hFaDQ6yVu2sMUQExwA4qxnGRa4VzNX6kcNroXyfa3u1gcNjGLO/bBom
a5R10za6xWEKe11J4AOmxk4xxwQFZ7FBHQPQGiDMYohOg45wpEfgsBE0rbDHxn+SS4BADAJwwxk4
iAZcID5mm4xWzirPdGWDHOk6mAAzINUO0B1XnzBiyYsCJzNAplcG1dIUUyckarp3s23UjRWIz71m
IQSi02koUvzrzDeaOSDGNfWcBXCu6xOOsPQalDhyjCHvT61eIvHbrY1ilNBunDWtJustMfsT3bLC
7h5b/yHWMbLQG8Q8QJXYVQCRUBmDJ9WEGVnUIoQ+xLHCML9SgITNEFtoJiIXvxoG9LaQnn83+N9H
gOCw1NKKAOmWyHgCegS8dIqODdAURC7oRBQQpaiUTdtc7h5GP4jWxghhp0LxZ9CsX7VfMRGqPbhd
xN1cvfNEVxAHnVbddvD0SxflFldxS4M0pfAmUF9ojBI8VwtoowUy56F1kIx5QH6CAlDgo/tElyjq
4fOkEBRT7ZcgFC4ufMhY1oDZgYzgmv3iD9mnH7R87d5sQZMKcy2dCrNsBJ+5AWPX6No3JEmTTxoV
Hx0SOj3p8saU2lfaseRQBpyxJkNGwMfoWrISjEjSnZQTaFuz11xR6uRM45yudQNqAyhDV6RYGm2V
zfKCn5vlRT8Ps+Wd+RxaLhv/8fT/47Y0rACaFuFA47pRiI4WqyZlXnGlwQOTtjxebigN/tvJaXnY
Lwpzy12dmBGdRONUeRnYqolgb7nX6GKBFMjsWaWfhJScYdm83GBf9/eX/mxb7ul6PQOy/vqkfzy9
PFxuolz7987Ge0wb8s+Olw8XBc3HzJiq1fytfl64PPyzg5/P6WJvDhdVHdjs8u7lKerTneslzY6G
oeVMYLyieY2jik8Ej+IkpFeV9seSbS8bl5uf1/xsyxeHqJ/H/3iN0Xnw04TmDQVbSo3z5//c/Lw2
XhKGn8fLa4L5K/1sy9oimqCMzKnFf/xmrQWMOzYz+Bo/H5fQPNggjPlQqJUC5L43rpLpIyEuEWh3
s6voz40+R13Lw3IERN57tMuBuBBrdcVcRvl5/s/j//yc+tenLK+nzjfDynNyWciixOR8Ox3qbCfS
OllS4SQDmHlZ7k6qQVIxlEixz9hAbTZKXO793IQzfvLnoVh2UPDA2f9sWu5lgg/IqR76Vfzf37C8
/z9t44pB3eHn439eI1rWQ1HkoG2BoiC72HFTZb8pykOtLATT/f8lzP9RCVM1Tfn/VMLcZb/Cj+zj
H1YV83v+y6pC/ZdhqYpmyJYFiFc3sb74t1uFaf5LtERDVUXJxBlweeq/apjSvwzNMihiGpqk6qpJ
4bFGfZ3ypmL8i6oB51dXLNOSNcP8v6lhUhD9Rw2T8qkimXycpSkyLXaZL/j3GmYr11jQBYOAS4Uz
qa2b6JRyhChML95IOIynxgo7dyLCiDa2HgF7VUcw1KMEo0ON5LWCLxTwjB4mU+jbQgO0oO0TNwXA
B0bno6lTpN1j+VMnFlirmfRQ6bK67+LwozSCABBbAAGcftghJ/laJykLYpRCxux1qFG0GJwph+dR
0lHaNcNr06L/LCIFVrRKdxh7fx+acrWO09KzQYi2tpLmRyvJqD2M3bEbrRjpG4jITDonDf8PqCFw
r8sy+hzlBnsNFTWIevCINek/Fk17w1kJpR21xq2Q/i6ZK0KHIy0MRTFXpJKY2ATeetSM91wYgs2Y
IhhSVMkBSJ3NS5AR83tX8GFi4+mDmFjtVFWOjoua/dJ07S1K0hWYYVytpuK7A8YrbUCKJ4c2B/BG
68JaywEIwCg1XFqH0UoXysr2fJVDPMA86SRwaEilJGAEHU9DVjFnyRe7j6C1fsdoSZSycUwTWOuZ
dBF9MsSSBsek9uWzVmbrooi3bdIESLAOzVmN2mPVEraFYXBNKxWeX65++mrQXAJVp+YZ6+U298W7
cE8DiYZyjai+khbwQrN2P1euQXFZZ2yexYey/Y6aiyXL/kuPwPE67ZH5UQz5q1UNY9/r7QogPYG7
FU5nFUlYUowb0zjuw6mqX8rkIUZm3uhwxNJjDPPqCSGtGinoXdoIN0HBbrvM4196SR2hmyB3UY6F
9S30vhsa6S3v0CvCIWyCAAbGhqppvcb9+aE2YcGzzNHpK5IvL7eSfWQULjLe+Oj1PVrxhlBvQ1N4
ClF4trJKeQgCpFbaLkX2ePQz2tF86QxeT/2c4/K3k5HZATIlrZW8r3eeASpO1osjhV3Hqj1gyUrZ
2gO0QVkb+8Mo9v4ZdKCFQ9PYogGn3/s4L15YdkcksszEb9dFkqsgQBD07XyVCk+TNOspgKwIlgC8
6Ajnv+23jRA+x0V+r6ciA0iMup5c1xshMRBjEjV9q1ujvJLirNzQxKNxgnqDIrQsDCqqLLM7oPZu
9OrwSK4DFZQG4OTL4y4i0zVbfFhHWSAT75GKyUvsL9UO/3JkIdsU9o5sGEcpjzeoXWsrMU163GLT
4BiK9Uc46bTZRhSoCJ4Nq32XI5BLI9Q0M0QbJ26Km2D62jEpHzDrMs9xBM00iuY8sxOjdWf8jrGN
3RElY1MGPkJSDeqvjf8poEcS12PgWlP6hQXHmWx5dLOh2sqcbxjdATMNkuWKBqxEBMWM6W0ck2Ob
EiwSKtI6gBsVyHA/Apxt9euYiagVqjir4qeib/pw1TeQTfDZeY3G8hC1JoJeZGitOX1RTFBpMegn
Pyrgew8FZHK/eWi19ncs+tZKkBtIbeGIFL0woKEHSKgBAZ7gO3QrTwqHS22QVe2yFml4hVQTSJ1c
n30JnwR/PDcUdYEuAHNO0UA1sGMNcvw6DKwVV6rmmw7I4m3XRCdBwSVB0Qu0p7t2P3en7AIbVriM
orFq+6PE6NgN2bBFlwNVJ18HrpshsJtRPetM8Ast2S6+Nyc1YWoPLUWwSfPWnaTcxMJ403BEgD2Q
HnrhJZHbcJO28YugAoCjw9oRB43IaMTYvlilz/SHVU+M/Jw1gJUXm4w5Qkc2S7Reg37QnExCrGuS
O9Oly/7hl/K5CwN65HGO9U9hQLvThDXlvm3Vh7+lPKf7YWV4QEzmY9oJ3kalk3PPUQ/xQeW7Su5f
vYnCUEgy7+t4CkgVFXOLeVyiw4zKRkR7GUyYZX77UgglUm6fimZGr4W/zWZoXD0F591rpRMJg+ZG
avs6pSg4TPorAOFTLiY3cHS3Rix/qSZWYWGXNhujN49ewpIXjm2zH4eLJNZkW9Q1qQ4AU6CGA/N7
QGC0df1JBAQNorsQzzipF5dWMp6yQJpOplRTaSjgmynlGwVpQMGScFRiTIXjfPoYyqhwJyn4rUz5
cIyMb8Aec3tilwljCYdL2Y2F5GSR1D4YSoJo2nRRvGi6qdSUVnLsOe3QyhyFaKQCiL9PWYcomfba
JbJGjQIDknJigjjlVOHbUoMQ89WWjNm4+7gOyYIoXvTGs5VBA/GWtOAfW6GAFDuVx9qcPjw1i/Zx
ET/rhtifrULDsAQQp1YMxS0d6PZTjXZVldkAsD6YcV87VWX20MsByhn0tEiHi9zOKgHjS7H4XViZ
eKximdk/lCns6EhVVnq1H0lczVSOTtB5KGCYcuuSX6NOiax3hEXGhnbruJI8Kz8oYv85KcD4oxKn
Y71yWtX67ECuOk1paq4RyRAKUhXhkzy7Cpq+l3zW29CafsVd+xmNrYo+B9KLZZONByYlXM0V1vE0
OGSmdh8ja1gLnggzHlD+qp0kxKOb8lGMCXGAHXSORoZSSFADB0hIazmbHstiFvFrkmuRshYKYz2z
QbAB9qXHoLCg3I1MZ81cnqlghUa6oO8wFYVQFwXjqohrFUgouuiD9C3TGHTNQj8ZjYgrvaGvR7gi
OBMVdpyyQJdbHHLHbaz44CcLneiLZrQbESbafhCj1dmYUGYyeAjja11hFtSQ79Orik8adJCU+OkA
ZunqA8lEB7GjwIp7xM7o5A+vBGyvG61x8jsxsNVakFzsUq2VqDa/JF8bjiVo6rWWpBBE+SUY7JVW
sZLy6tcAl2OTS/mTrpbvTaHAL6hZRnxV0VHX3I95k9zDplLWzIamBMuhENIXwEYqIgrUP0YKWkGX
qQD9qHnGxSA4sjB9hjV2K1KUnatcQ5pAQ3pHCtVnuZFkAOH0JZNNZ1XPxVX0BDc3U1oruDespUJS
N2aDnnfUJU7rI7cq5tNX0INdl4n0kPZrYSSji1cYKTN8QZscy0i3GJE5SifpTWibmiCuYmKjK2Gb
CbowI1BVKxxXXCgltR3mNQlhtlwoaLB0IlZBCPDlaEOxRLS7TqO4p+NaPLQi+uMCMUg+Rc+mUoqX
KD0FgnUP4wbYbdhQK5VGRy17kv8aP2xz2jdjiFoOVdR0oJ1ggaJioh9wlIDK12/MxNx0EgavmRDJ
mwqWDqItRIEGSs8NvMNd452CPC3OsSqC56JkMhLl23OrbxWp+MsdvEAr3UEQ97GR3WU6t5shM0kp
lYpU1hhJZS1ZxC9p7kA6AwJ8qSDltOYqqmyt9xiqwWPogYMau4qc1o/hHJpqlTtNjgafOdf3l6q+
ltNI3/w0ZZaNxNjSLq5uSm9hAlGp4B3K2U+c91L/gmIHrS6EHaCpAwzcfkDoeH46Cxtxo7XipWxV
PLPnTs1y7z89/E/bho7+hBXTd17em1RJtSpSvVj9bz9leZ1XSkiF6kObIHIhANWb977caHGK7cvP
44YYfk1vma78zzN/u7u8cvlMX1cmuzQrmB9/fZqAv5Dtzz1O0SSY+vO5/9NfKfkIUGsFSkVcAu8j
HWTnZ29/fsHyUXGBXGGqCNafHS/b8iqjDG7EJjRX3CQsEPllkyvbxTfCqBQ0wZYn8nkELPeoxKRr
KKPj356AbTatjHmUJSo+bNjFz9jfiSEVWHHEaZ6RDMuNF2XYJ8Q4Bc6dwXmq+9vNss1ShgAwfizb
aRZNbtMmW3nu47RzSYr+aINiF7j2esGkiBn96SRNnuT5hAYpI7SZMSdLLVKca5zLvX9sU1UTvaSu
dUeDuOUgl1rm4sq3V8eECFArUNSdO+z6fO3I2mxjIVZkv0GGvmWA+GQXhugY5n4HZZ6K6s/NUhH9
KZAuT+Q68GEYtCCKacEKM3jBnzoBFcL4GC4Qh7+2d91gbcZcRhQREENrFGTcAPRWy5usQL8FUoaM
mqbOTV6/BGCzPKMYWEvIXbVdvnAxH+vl3j8eyiMmzJN6YEQfF+by/A2SukGBfW5X/3BPf/iptKxx
AQgQCNHrsdxXM+N2odEuD/9sY9zR7LfdeHel2b+/oqZ7jSoGGkx2dfMiWrabAN6ug1vl9Jv4SCPu
9DLsM5vS6KZc12skh3CLMrZ9u4q0zXXav/QbF3y5rUO3cajpjdHR8hx0wby728X79JiYK9e7U91/
wJNlc8QVbYUs7ApAvDvt6zVcYOdt3tmRyRn15GtcrV8ic3Wk3rh7yYz1iyls9Mv4xYZ2zQ6BMdw1
yhz5LwmB5vjOhe2mxxfv3iSUD+g2tLSyVmBXdkTBD3w31MzYuctnM7a/AfwiZSjtp1W/hoPYr4HU
59W6sO7phEEexwLUJb+ufw3Lk5pdOCzQp2sc1rUvDs+IAOo07SztlV7tAHHpklk98C90S+R9WWMO
5kApFYVN3a461F7GSzlddSDQaL9PO1GmI5af2bd3ShrfSYjU+2u/4ZRISPvB2YmOSbyFK999Y39B
zcLA3iRYichE9hgQufGxNQHz2rhF0LCHBI2cJIsCHFx+FmChWlm1lm36Dnd4aKmbYtrhmTAEVAho
9TvqJYD/3x9gUqQ5Et+Q7Va6dTJJmL8gI8hwvnrS4a303nkOW7ViVfTIWa2r+N7TQSwxJKz3YbIx
MtpGy86GswQ4P7Hz10ndMH/E7Yq9Y0wm6Otwp/toP9lKshYvE+vaCSaOFaLlRrjRrrLRocnkA7mF
cmDezQvAKPOSeFdWLIc/6kvuyC7znfwwC7NDNkjWU+PGz+O4Cp+VC93cYoWzDADtW3aSpVV3CvYC
vxSRfhuJSsTrITGbnyJa9Ah1gHl3g0/xmqDc3a+736CbsneOTjo+ezdmRbrvqGh+tM60CR67NTCG
8XNbP4obB/BMfUTOtjo1M773d5GjK7NLVwpa5clnlp6iHsJW/AzZt4KRFZcn8dbaeEysRdv69vA1
WYP8Apd3Lk4BOpTn7CkpjsLuW+XCKfu3bjeg8StvjU2e7jRmjMJDA31gRHdYNoNRpL+roAtga8le
+R6+Fb65nR+jD4ZAqwkb0dgBOV9HTnvHaAa7vVX1LEU7s3GBPhXUk6HVPOvFgzXz8YtHKXX98qHO
3nh7U9m+PB8P9YJnIG6QnHWJHBu/EvjACd6OF8Yjp6xdvUx78cvlSbpXjvUuRVsM8EjeE2wXHQZS
Mm2zbwttIhQcblKBd8iFfWPQaFIU/Ob0F8jqcd0UK0qIanFicPnBOjDmXdKynMx7Np2CZ34cH8kF
EXBijfrWoKqL4DJ2RQoKQBj/4IoDr6YDu4QAKqkK6ggHVYDgdx/lbwHZy6b9YCTX1U6W1pZwDPwT
gzLB5RNgvbphI95efJmDWe+T5SjNotDmU1k8WsVXq/yCx4m4EF6Eu7zaiXOTFOjLho8Mo6NQfQI3
VPkAzbyjJ53Kx47gvsNhK5vBBONWaj8U79ophICoFpYP8YhOLc3k7E0UoffmV7k4mfdJ2pfolAic
kT7JUdB+kTIENej1kotjHMRHBPmvF9Qs8meYWn5FILbm2qMWSKeVazLemDbnvVVWuPd8mZINYKva
tdPVejcvnGG5Ao/JbPsRrsxLY5/D4Ka54xdXsC7ZTE9cJkwLwFCggRjb1Lr0qvOhPKD+gg4OvG6c
d6aU2ZN7nA7D7fadM8/dzLFvDCX24Ur79ot5FUN6zjNvmvbZt8YDh69yzJ6pM41QFlaAMPmlvvVR
4JxzF35XFOreuVRqSP5f4qZwEJ+rtmpMTH6GZ3TXL4hrLVNTCNKEgkHqKHsGId9k2I+vqEefOQbU
3ahiuJP62kpr3Xe8y7gBA+I/MnOGR04cPkMcLaN94iuovFgzVp0DAuPVHDbjJhnZObMPU+nAtdbC
WWNZ9LbSXnLnlUP11xierPAnTJ3smckS8M48UKnyRfBV+A2Ga4ZHHQtaVlJGvfCkNm72LbznLO7C
pgMlTHyOa5EuIdrmpDssXXh/Gr2/qXfh9BsqnPjFoWvXfItRWnMlcTnOHx+9UElh2tXCHRoKXME8
y1S97F5JXQGY2NEoVh/GO7autvBkPCDQ8opq3bvxwPLHeTRcDlDw0X9xx4UuWc2rCCImwAigN7AO
s7CLnOh5JVSRE7KlvfDUBZwpxoaSXQuZEQkLFM3ezfQwcUYZWnxXQBOr9Ehiz3Co8JgY9kihuISS
8W7+ySvx64ORx3JhrOiw78sj65d54SxZQGVXEytxvaHbeDQeUj6P9cB9Md5Jw44FHxz0+IrQ214p
rngRTsKTtOck8e8leh5WXxwE/T7L6WF0zELCEecuv5+fxeBnCe3AXHOpHgonwDbalh5YXjR9reXP
ybN85zTmR5Zn726cEFKGOc4c5VoRUxbHyjix+mkPXGXIjPrYUgXZQeb8rWTfEcYte5xcljIwG6je
ub3FmGGwkJPyTqZK6qwbZtH69Y03E6OkDGkrxYOewCmbtuGRE8/kkzwzDUp7rjz6JUd+GXPAK4u7
doKXbyvv/BoYW6yhHFkMOBzMpdmV8f5W1ceQBfWdGyqeI0o9a/+RYZ/uRt9BN0BgQBcO5wU9SCxu
PzLtULNO7hpHReluHqz0fPgChssRTqu1ggT9/C5AXPUeS12GWfLN12LxZxek4tO2rbaFd62/uKw9
w+WsYMjJkj1CIkUui3n1hMBVuCOKEo68c8S8yLzPo1R1EsmVGehHRcSdAomH80CwoG7wBvimFm8S
7fk3Axsbd5yGO/UDoNx6+8S6ieCQWb6D2LQ1rb9yCPJjeI1GzA3cFskLbLzQ2crwgd3NNX1GfYOy
ncyZtAukdw1IK+1JuMHOx+6JQ6wB9gX3TPGjo1YS1DWvq9qN2umHJAi3Ezpm6a4xAF4hD4GTzrVC
S0h/LGgfJDK6htJKO32Yd5J0GwUHpoZhnuRk1LnBtJ594+k6lq8ZdmuYLL7P5jki1YCVL6CmJaAJ
jLVc0+wAyh7ngy9lS4i2Cfv7S5JSWdwQNhUOy6rZHVDHkI56emGKMihL9F/DHkykFc5FgAJfvuiN
5bTnY/oQiEs0C+0dMU12vE1unYr8WTthP406dEJDRHIBh2TZ2RoctZuHgZmfCoR02dOTXwNHM1Hc
3Yzjlchc7BGuPQUMVyJiFccWEWVyJn8iV87PzT/hgw4MMkh/m+T6zyytxlNERskA9h2F6xSnjktJ
TDMPsCMQQnZ+/2LMznxNm8dGuh2sdX+FuF6/deMKp7lGsyXRTbQNTs3tTtyh6Mhk3m4jFfrmhjUQ
oY7APINaGh4G8yyJwPDszlrriuO6LpNcU92Epwr9cNXJX5mvGAGAzPAnFodNa51SwiH4BcVJDdf4
lrk5tGxmAaYVmNwUwDD61lG2nKOVYSWi5OcqoiOIj3134AuTcTC23ABxGPIdlldiN1subPMR5Qbq
jgTprBh1u5XOGHISGyTEKQTCPQvUSjkNI2Jl6/RYfw31N95puvBAdw8WMZIX2l5+lN7LNRel4XoY
cWDgXR0gNZmExkzIiMehmwO0e52Iw7WkIo0i0db4tCqJhD94K2U8CT58HO5IZULrnkQ4Xz3HLm/0
SVFxO71N1WHG2+3Sd8xMBmOvamtA8EFrB80Kn7IEqY5L+CA4xJbOzIbYEtiCaOwOTQXqNDyKBCTK
qX5ruNwxbTRXRK3NTd/SskiQWUN31C7OiI5+ccnl4MRYrNDrAAODypiNbwCg2IZAzkJsbUflC1Ds
C/WmkXo8arlUh76ab5Yp4wCHAPyMgJc8AqMY0rtNfMqjtS9sE2mVnvoTxUeanfWDGK4mUHqeXe7p
tNA9CTYiBURCl1RYgWYWOyiYDmIUlaPTEusp1+o78IggvUB7VDRqz6ZyFd9KYR5CA5dyanftL9MK
7GspIAe7STGdZENwRR09a597Ot3aPhJeUfVCWmxQTkKJ4+V+JPN+zntbO4/ZBuU/lZkf17rhddBQ
h2xW9Vpsken7DZXbHt9abSUVboQkF8/QPcKrN9uIGBO2D01wgQ9HQ52fgoBTkW19omd9beSOLm7g
eT7erFW9Cc5LYCKTteF4gBEmnMObpbnpb/9pvLLgAeYzw4MqYsT5mMNKjP0tIHNMtffQfdCxPEYK
YYiLXcMvnyL9rcW37pCxDOLUgcGhhenco7cl6UYutA2UfJ3ryV6MDAwUmp5mz4N2qykMq+sIeceG
K6nBVLJ8N5h/ynfwo5xrMqcAGxZiWNsCz3rzHiCUKr8g1KbP3rsqMGXgYIsi9B22cGZrN6v17eIT
gGWX7YrS7WlG4rFjK92aaUx6947WrSmlVY4lNMOy20boakL98W2124WuKR+9hvll2DP/MBTwwCRU
FbBo3pbGUWvOFY326jB2D6EGfO9xSl4B7OfB6AbBm8IXoKJrI2SdqiVKU4AOjhLq3Jfka1LW7UP2
1r/DlUILghWYWfKAhN46PMIt8WxrXx9ZlfGQ6xq7+uRvcEku8lNzpRGDNmOc2hSj9e6C2RawB09d
YyswMF9EjnBKZawGnZJKG8CDD2aMGt8xPNIRM6dEWyOr4KBpfkQc1R33MxkZ6Kz3Dib2qB0DZjfc
Fn2JmRCyNOHBh+me/O30iMp3T24ZZI7PEel2yBT5+jvoBUQyEdHeQ+EmVibfW03BB0pKV5EC4brY
qStoBRtpw5zJYu6Uz765Nk/6E0UWR6Y0LJ5UjQxjDwIRhX00n5EWo9NO4Y4+qrWBpg+smWrHBpIK
0vK6YFcJ4iazN+HBJ6C3LsLhMKY72hj6g3/A3u5Jbrclsvoukk4ahbkLs6n6Fp+GgyZiJYBeubJF
SfOGCy9GXwHTGUJFNtbeF2lNxZtZIeZlwzHP6HV+YFGG3Wu2ql6zXUbzBxn70hVnB1l3pv/uC1c9
tjCJ7PJ6985o8x6Ni0BJwTYuuZMfxNEe7kgmCE5AFCof0++B9A7PwPXwGDrom6GrMr3qb/57+wS7
WAz22LYhc7ll9jlxsnB6wA8EG8FyNiwpXqQbdqI59g3nXD7kplPhQIENNa4qWD6grQ8JLdzQ2upB
iqNl4BNsufkJmeh5TkQ5kzn/XGBCtjOc+jV6YRbFtKNyfBeJlEbZhRHz9yHHSc2wAY+25XsRPurh
mqtYupXqdSxmK9hJ3ZnSN1GXCWCNRalCdgqNTZL/FPeqCu34N1Inlj8iBKGbk5g0B/RRITBLS3j+
m2sNRzzhaj6aDqo+jo9q9w6h7pg58wAsN6Guwnfxdyl+mCaqXkiGr9pj/2oAQSCmNV/SI26dmonK
5OhWL2AUciw5ErQsMDUthAPNLLIqWjq02kyAQTaEAShW5no8yegS0piBNa/bEJSGZpe1W3mYRUB7
ias1eiLcJEMfX2OEPEcIRHbhGBZGug+U+sVdNufsIEmckJ3gNSNsqGYIp3HzwSiQMc1hFYC96YzR
O1yBZIWk0znY9r9o/ZE1YTli0Dex/aekI/c0nOYFu1ogFnb43BooLG/VU44txTx7+094kTBfbYbX
+Dt8aT8hv+SU39fSl0b1ZG1tIdR4KMOOuJ4d4/EdvwEUgxUQE8zj+MzxczB2evC/UQZgjgNdQMRx
lErcNm0aUHJ9pBwgU0YJnNJOdrSZwAdRPgABRITALA+iAxui6LW4ow5fuxgIaltzR5B/n8o93rQ3
ODlStPGKj/wBKxh0PfX4MLskTGvrHFxwUJCybfJislb1EO7BtNveryiTnHiXmu2xVjRlxWHMMMPY
h2+QqqkUKXP2Ejx3ktsiqwk79IZOEuLDo1W+Fc+UVL+a6IFIS3BT9do2a189W+CBa0rCCNzm05ap
I95bne0B4u52/Vl6Md9awcYzlvQeIxIOaHdvXvQ3CDw2LXGcIhEERAd+2PrRNW5Br+HNSeb+myNA
FvidnuX8t4YVRaMeldtAPPFk4JHYneIPmbwXviRDBCECzA3TFZQzmgQ57eWX4rP4zL+sk7avyOyp
a1yAC4AWUMo7BBWw/ytMKxxCld8Rmjd4uoVXfFAOjI5wi3qF6WqXoXjwqS/sm70ofXvHBs/g4qVw
5qjs4j1mytZv8BmcnUykASUQ73dZI3Kuz5MBS1KCo5D8ZIaN/bux8bGetj4uXqnhyIYjOHgWk6LP
p4WU0e0+oVDgokHGo2wDmm6HYdtsB7AIq/k4Yv6LdSjh7ck640mBP1V+jo1XVNjNDZYbkORtwBv3
m3X23+lXBdigim/inRrb8wcNIH2ebZ+DF0IoJBBwxFhhDFziV4wyII4iGFkw7Xd4ZyGUR138ojCT
w6qg+Im1qUwej7C+9jL8go2Wvyu3/MnbtSjlv4T74ZGR+LuMrh1CAmX0rPp74/aoCvy2r3KFxbJt
zI6UE8al53iP7hkrMkPBu+IriCeO22E/M5v8AFm0L3GwxRRPFl/xI1npe4Izqhux/ND03jbud431
aOTCsRH86x/k+WJe/jfAeTUSQ4p43AHnV7By6GABzZ2msRUMAF4drY8eGPiyzSrDA3hcFqq5hbXg
pIFIUJCRK0qS0dSPeFn+1zPpfO/noeoj4ReJj42YgUueu3PL+5eb5aWNijIMs74WgLYsmQf++/tj
uZJ2fr8PRfjJjaCXf278+eGyzSt6QvTA1D4sMEOOTjo8SyL+vPQf71ye0GYu3c9L8gr3sCSu75pm
Av6rAodG7RZNtXK/3PjlvI/lrkbDXnKWu6YR15JjoJ+IcQWuT3+9vPvra/5ss3wByt3P4+U1aVKF
qCL7m39s/3n45x4UHGRw50/9eSZWYTOVNUvTzxOm0rCT5XHeE5dJRWGtl7f8bffLzwYRCp1AGLms
ap8AkmsazlfngIyi+DXXcMNs3HQFKphVme4iGPeaZgQbOvuiKyvlyU/peYURtatJeZRiZL6U/l7j
RdAWpH+xou4EhIjWM9+swoiqaVja9cC8hb6A/GBzqlX53TIad8z+F3tnshy5kiXZX2npPVIAM4yL
3vg8kO6cyeAGQjJIzIBhHr6+jjGruqqrREq69714/jLjBSNIH4BrelWP4qPsTGQ0A7J4T1GnbMa1
ZGURGIRvYlsThg0bdrNoSyBX0OmT1N8PhWWhGA/2boB5ZDbYCrLQCw7SwSYbZ6/5mFIE0ZLMmhs8
eOaT+vX6ZAP8aXt6loGlcSzpI+C3c0ECYWXW23KYN6lFE1BAjyGzJR2CafEWRcwpqBwjhzciKkej
hRdeUQ8Ujzm9nE3CeSW5xm2xsy2Pa5eM7pYP07dPXk9GyUmNk100zyoxPkx3uS8d2hKjz3GQ7IJK
zs1ccAJxXRpgR3hUSOBUjqATo7v1etAd7oKoE8IBxC66nvzyDqsZ/JxGwdPOcEdyAmD7yl2EYo8o
wqynbASdahyM2zi/jKH3PXcT1DEl/uIkuTUj7y3KsLCKftlP2ZdlnaIx/yI7QyKvpGSsjVv8q/1P
XPqfrJHLc2/KgeKDJaZ9M6Ho77DUWBMdh+N0J7DpduWrN6fsyi2wwPMJM8mxKNizLOHNlIgHkKHE
c8UqGRvcUeVpztgINRT3kZIoKFVvRpdZjMt92OBqtMVzH+wH/8kFwQKzlRJSZ9mTcj9HaJ6d887T
9Nli+iMPdLVE+mkzbeVTQMrIokPOXo/ADrC+lGeSs98q7WneNEOWDYRLTO7xdMn0PGOz6910Htwn
o3FgqS90PHcWGAass6uglnDWp/s6UvbXkrEuCp0HuNVvhWrQQYMeNVVCsxjKbysC6RX3xnlsq81k
VyXwUm8/FchgDl2Zvq331AyWaWrMx7hO/1bF2haeuYmK8Vn53F3njtRUObQTMbb0ZsIPRFB72rRG
o1bQDNWF2P2fRVGGUQvf2AyS82QhXqbeqo5tsbyDW+OSIiy8Mm2zwQYAHaAY/3DWZ/tEMUiO8zKh
oTKQ9jfvpK1ldS/h6H90s3sN2UovHlaNxZyep2k4D3mybVx6svyhiDaWeTt70aMXl6fCIrtdB8gf
chQP00tTIOjkwSCOKbtMJTpqIRL7WfY+TdOO+Ki/TBn81FkxHLOKp2uqB26yM3FBK9yNNX94MM/c
vIbw3DkQJYx6giPvnCx4oosZ7nD4hhfMr+cg7b6tkdxtyOEhV+4zbvIGIybu27mObpfB+XBL7AtT
xRzNRmwpgnoL5YqtxVz9TYG7zqHsr5lZ+XTmXjA/X606Y/5ogBvaUfgTyjG9Gfs3x+IyV+vwcO66
W0uy3Y5ny8eNHlDJV/w0QNI6kuUrcIP3TdgyZJQM5MOP3S6PuJ0TfAwcC2FM6G7P9Ewo6jXpOV0U
YqSDDkcvG2uWHblP85Z6ya2CUKKzXJRhvMR8Nnl2nbfEDWgmMlBkEvPoRzO7Stpn+j59J4X5OsTY
v0TTRXvT4MScxA7hhFkiDxE4C3XHbUt3pG/RQwfXWs7mpYhzJtUxuqu+h0b9DTv2PA4LyOIk48Xc
1HZCsbIHvliE694FAysG6rA8R+iRkI1LOCenwO+pxWD76RjIngbXnkOTA3PDLnkX5/W7o9rnuhwv
POeXpRGHmoF26lO2pob5GvmIXlnwFIKIgi+xN5S6S2y4/0bJjaHxFnMVFsmPPT3KaqIWUrqEI6r4
TpC0xBqco8ibtNAEGruKw3RtOAOOLtek1QE+iznkX0blwyJYuh/bRd6qoYdEdvaZaapCJ+NPv1nS
I9bg6eyFHPm5fuc1xSYqA1DKNWn2use2T346oHV3Fh0HzRLhVrcDiJX6LojtodoV/pAgD/awhdv6
LZsUrYhdeZV3oBoWQ+FgKb6dQoj1X9dmXVDHf/Lu0wUsv7ZNMRJWJUBsga/DqH8Sxb0RNtQv1+0F
d7V2lSKoWxXheBE2tMvSlxp2xYsR958OmEVqO/SqS2t1NuCEIs9p6i1pkZ3H58RdWqbT4IrtU5DJ
JqLL3lNBAB3F1sgB+k8e2OjKZg2cGWCvUcxVhwji4+2dVHUnS3ZfWHGBFIQj5QUEUBPbPzZVSOvF
JFo81c6r2RCyD82Sd23fIYQ02ZO5iK8K/l/V9idYt1OEWKscpqccc4lngaJKZ9e5kSlKesfpM0YR
Ax8DvXQI8+FY2sTQxnYt5cnobzwZsm4yWTNEYYDXZMoP8LPD2wjJMSgwfXpy/gpy1CmzRTIqCiTa
AUE/8y9FX4WbeOgDvlv2JGU5zUw6FkK7Kh/6lkb4waYIwm2RAHxxMkO4c1YyTZskhPPXWJQF4xPc
tr36sjL38P8jZf9XkTLSXGCi/hsq1nfZ9V/Z/H9kyv75Rf+WKbP+EXiBJUiIuY4rnH9PlAX/IGjm
uZYjQWz+E331r4kyGfzDskVASoDcuyssE5bWvyXK3H/YRMlkQNTMck3onP9PiTKybv+RiWX7wrRc
4TuBlFywhfhPTCzpyhhiLF3g40T3UM6wnf0yhVwiZpWisj6ITo63NKfcs58KhZ9m8cv4YE73iUE+
xxipdOqaAVU45UYHFxMudTWh7CBauyO6hC0LACaK5oV8IjyRpY+Z0TnbcSowClGZmYfwm8cgCY9j
PX43AtRRvxDh+98vyd0/EV//o+wLTGxl1/6v/ym4FP2Xn5NnCjQZvithwyP7T7k5Qj6zkwnfpTZ3
QXZ2OjB7WcGJiGNTaAYcvXyJDhfAPw50D0Rk8WtR5dtrr243Q7bkh9IyX8pQnhaHjnCGp4KgXEpg
oAEo4oZb2sypcQisZ7fz2jVo1seSpkfwGPbd7wPubJd83mRuw4AIBSvmSYzHBOZq7qlaR8PLLR72
otrNSzaejbw6zovRH5KlqKFZarUvFNi5WvDdU2J/ZFKBS8jmgI1W8+QbsQWTh4cAjNCpwCtpliwp
9cMvxodtrgdB9P7ffznwGj1iRCU10HLTBohRGP+X0+9DnIDcgPCNFUcjzn4ffhFnMgzvpwTCWOh0
IHjg76e7KpR/qoPyxPdQIVbNNvoB+LfuFLE1rcwkoIlVdKe45zkrA9rmSImYJ2UAmS/d4AKcBg7I
1PsOEJ3aoZstX74sm3BsV93n2ZSdljH2WXrlD24+AACrCmw5LhWkTkaquNT/d+nM4D88/P6aobxN
a8/eQRVlvE9kezfp39Xy9iM+pYVHeh5TWAB0pEnOjYLVkmfxm1fQciJMOFgbenTbOh+c0+//mjVV
qn3NjJqaSKg/UI/CDuEQfkNeH1REo8y/0rmCeTiBcO42o4EjG6yqC29hCbgd1h8i662tWUc8IxZY
mVla92bHLy00tBWkzG4ClwW3iAcwjvpBuZjVZVQl58FwEtKH7bTDNPzy+0u/D1E08R+LxcCFKu8X
MzYw08M8Pf0+KP/Hqog55GVAGZn9rjLuW9V44zq8qZgSvU2ysAeI1YLtaHSoZIvwB9IvlUhKiYda
npuq0ZZUeh0T8e67f8yertwpNmG+aRzXL1pLwShbVZLVmYEDFvtpeuyUjfqR4DBRJarmkp6a4fxL
t4s8OJbV4LN3b4OXwE2LXVimvFWZ/7ticY9t2hH6mCMXUnTyFKUNmAknJxxz10NSQdTLbvO+SPZ1
EG1Yj/sHETiAyVmNeSkThZFPmFvNgL+aYp2ADFI3740uv8lNo2G7iTXKaCDOA+br7d7CFeEzLmh8
GoCD5p8AqclkoWnVrIAIE94bmv8G3pqjnuGCc6he+XrvyMslTgtErVXj9BO1fZCiuplpOHbsUxrw
ES0GVjtmxVlS1KDR2H3bAUE0tz1ndUVpgepemqT74ORjnKb+MC0+yGQKi8reG2ARxTkH1foxUvNw
hgmqBht+yFg+18VCWkMxEbSdDc6ZXYpNVbwTsZJ3c/VHjrHcCazNAKhafDoxPmxDIrfxFPEuDtA8
LK54Vl2+lJ1b7KYsX45D9FVxmDzV+iFnRTea8zGDPrUO8qpd/14ouWHWB7sYkIyIKyxTcd8STdkU
ZkbW2Mb0WZRPTU7JahvjcegqEKowwrFbTJODTwOLtVT59ZexVgHVPgbRc6x7lmCun90u+wki9rEz
xvIsBP4qhu+U+oVxidKdLyjItkbIZzlBNs/GW2hZOADyF/Kd1TEeFYaZkInQ9yixc+Lw5CcGh4zU
Jdcs0eDJv5zi2hA0EGdPY8Sqv5bPpchPywyZEMDhpeprpHU//AYZZEflO9NrvYVh+Ps2n3MoRknT
7l38/KVputs6j6jPCDAo0uuCpylqeQs37pvhLnyXaKepZ3e8H9AxwCKEmz6GPYCeIYTb7qJWvISJ
0Ry4Tjx48qW1KIcbchDl9K5gs17yhyHz+b0YnRbBaoBvZquIRoK6I35lUMkHE/aQxplJS57pbZa6
dy4WwpqNlkS60Kw2MxZNXpzRocQlUTjmyUVuc0NS7BQsVGHNHHG8pjvaPW+vUj7Am5k2pWveFrH8
Y+OZSge8e+rbndlS+wbx6TZ1YXzVx8AqnVsXrwVomZojBOm0zIfVpvgKOXfexZJ00MmEgGyYLcta
NES1K2DKKGFq5zPMr8JMsNCbg88prQBgZ+H9EjX9ykTi2ATOcIXHS6IsO9aclnbA/7a/OIcsrstD
KwgnYgLs1HxIC1ZBVkBzfUjbfJXUr8KK2ZYEhDklxuomYXyJh+bTa/BGyEiyxp4M/DhG2m1B2S7H
zHB1LPMQy3He+nCmqdnurUMVLrdTQzwHxnSzwZPcysGj+bqdtuBfuB4t+T7s4IHCqU4QEGgFCHr0
u4X8WDVj1ksqDKylYdy7rf7vKcCnQpyEWtY+dlvD/QrDiH8r5MRWwHpx+f1WpyKy1cl8gH247bOp
3OaOoNCXvXvv+ZyYcJcmJpMZlX58mIFMSvjIfng3uqJ+dFV+a3ukl3PaehriP9tGYv7iUraTXXWd
hFs8l9i2RfbqBgHTnkunUyJowBia5m6piDVW2SleWOaVGZKEooLYw+i3TD3qepPvjZ52m354dzrn
JcmJzHBC9RBXeVtadmZszM7i/BQsROsxqSf9uK06Xn4KrSQatNvvairMbROJqyZVTdujKV7z6urE
DyGS6nWM/D/QAxq6NIt+i2ybEa2yAu8tD0AH2SV9HX0r7b2YAbZ6vveWigBDaM/6MC5c6w4Uobgr
4nFvV+FbnBT+XqnxqR7TlHJj+yf3mEzmhI2db+5SshuECGqaSnVQK7ecGR9Q6R5TiJGb9sfIOvvc
l9GKlOO+8x1k+15uy7IAr5XY1UfV4lhFmwJP5ab0NwKrI2UUsj7JW3rBDUbgPlQADaPuxgtqbiFP
tigEyOeCDHp96wuemCStA0zUR0iFuM4CTuNmNL7PLOdHf37xMYn7U48zoDcwhbe8T6kIH1zlnT1S
MMiGf1sf+3W7lG/QP8FLYVBw7eq2yxEAaeiCApn4mFMyOW8DL3Y/6LOtMbQsEXwlGwgsTrkmq0lc
VPON8iDlM/6xH0NrLxweDNUUtzhB6q5/q5ri0w98vKPM7mn7lxf9sZJgvR3yZUFe3GkfCCj2cteK
FHk/0BWh1nP7O+dFKdZKazPNlLjmwfy5aGOJlcX70pG7ug7XbmTfewvKcelZh6I0LTpI2KNkU3CN
wpJlLBV4/ZRyYPBxzJcUcpDS+WbvaNWRe79MvrvpS0E/6Hjru1mzq7rGX3dxsBNhj9xMU1GcvRFo
XBle+uF2LEVjWx4Ho9tR41BuMtcmqFm0d7REsX8dI6qpfbxFBO76fWiwqA7rFQ0FCYPDb1Mh9bii
qV67+e9ckt2OSvcy10EDzIECwLSvn4WYXsjyvpUqfKzAueuuoc8O7uvOW4qGqrMXVeLSnEg9yTmE
8GVQcYmyRvB47TVHElZsJmUJ+dEqNrIFX6XBSqvRdnxan62Ej1O3c2aRbkdrogICWv+gokPEq7wr
/bzcZSgqUa1xBjgLHac9yyV/qWt18aS9DSP2pyac7q09JDd2GSF9lKI8W2AN4sD/rvqPsRXP3G/2
MqCIw3X6H+iBx3qZeL8mrPXbZcFDuxg/sA/oZisQqUeC3AYhk6CKzkZ2D8l3fGgZxyrZuJsyWR4s
kTxAZQtXrhl1m9j5Wso/KDEFIgZj0KDb7RlMI0c9xBgqjNx8ppEBkJJfkqjJ2WCq9LU2cYu6A6JW
5C/HMmWzB2wU31vR7HrUnBU70jkGtj5Yy5n7vqKB/GI5xzpCk3aV/Byt7KEhnbsvcslJzkluw9mf
d07m3onOHrfjWHMdrqXgklJSYTUmFFoeJ+L6h8UFTTt69AQsdTbta6hiq8xBFA4t+B/eOK5IwR1F
hr1wzvE3hRiRNtK0qk0SDazygnolopSn2mSQjPz0uc6re+nQDdRYd2PGPN7wMzvE2vY2vQlBg6HE
pbnEYN+x1EB2I32qciAMIHmhkiWYaFq2SiSsp4m6AqCB1lbF7ZtXRdeJ9W0I26AuGGKamB96KmwA
K1wLO1opKP4L3m2pxC3Qv2XBUI9XZMFyfS2n+kUUUbRiOTOtm8jhSo40wB3zuzcOs9QsvzIMcOrS
paBI/wamPXGyMx7ikArBqZ79vRE0tDB7uVo3jf2U1fop5VroUmrahgrL/9RtvBIlNsuwqxqle60M
8FNTzkzct83F70kOTj3bKJGIj6gcpq20xLWk9xA/hQXCxXkGfnNrNv5XGI33Xqq8tZtzlbBzQWlW
9pVanrOBnfjHsdlxm3GRMVhh2rUI4pXMu2aDcZfCjT7HmCdp8FBYnuh6qnaczViL28OFi+MSMTlG
FtappLvkpWQUnNXamH76OfkzJngaI2G9BA0ayEzBaDx+qS6nJH4+sKRI9sFIc2tGUp7+36Q6A8zX
DGbbxgyZf/VtfEOFwFeFRVT2HBGrvIo2VX/sRxAdAfk/nqbgKix59kCPWtXPmLfzk2Ewc5hkW5L2
KCPCZUXhUpKaV19OCLA0c+c7wzUlCoCztVpWLLGjPci0p7jT4iDfT7inRULpMjVzTZ/YuMbRnZM0
AYWK6zg2WSqGFL+uEK2mtZ/pFoQCx7p0sgQWTrbvurjbDxONR27Q3Btu9FzKxEfaRn/MsgdVqm/p
4uHgLMKuUGxNCrHm92FqMRamHh/68T3v/ccEhOFgZBeRDnwPOWs0WQXh2nDfPSZ4c5TcwiYP5TQ0
3vJ2ObQ2B4fcK9d2Uz/yBzM2pVzAWj97M9txS1w/WAN3mTamz5DXVVm86zp471X3J8nH8ggHGrO1
ISCeByVHXWbo6MbNPA/M9UxHmYguPWc5Or4VjSp5tVEx27U0pTzPxBdQAcVh4YXeP3C4dPMZ7xp9
gjTdehsnUAOOJz+Fp9knxJbUkxlB+3MLQcSHVug+7pkB6bTR/xQwJBIAglMGSbRU2a5z/qAg8nad
KGOeMRL1DCRzvxxjM36rAKysAqM6s27xyX2ucgUvBDA9BSATHwfGgh4zbkJMpvD4+OsnkiXMq38z
qIUnw3NxQcJVdUTYrs0MA73TTlwCpLsyAvFuLyTuwizHBFMpsB0sjql6/IGt8ajYkMb5t4EWUE9O
ukqlQKO2nTtg+5Ajho4UibOwzijMI7P9S1p5e98JnwPqPakvx0nNELmWTQi1ogrvWfRgiUCPdzgW
kZDJiUz6f0MjAaL7EAx0NKf02swV48ZYUnucYj8rszZcJZqbYOdURnUHUwzVukV45Ob4lcAT2VQC
z5ztwfJpM8FZnvsEDPvpELo8b+Fo8mFjYRa2YbgeZ5s2WIErw1QUGk81zeFLL7VxT3r4ReJoH7bB
VtFwtApc9QkjidacOHmgvg2T59Bil1fpOYZsvZ/DGPlEcENKXyh5eckHK9tPQX2jRuNrHFvusd17
EoPAA6lSdcNtQ3t3Nt9yDRl645EdHUvcpHiaoytlwxjTOjZuQ8BvGw+iD6lGDRHsiIxmvnzXgKZh
t2Tz+MNoERv1g5NisfUd+o6hMULJAEFZZz78b4PGuODcwFqdJU8gU/7zZJWkxBdNAWhQZPhcpS6v
XROR1uy4iC4hV7qEk0BesyH2KwI4Y/jDXDUARJof6i6MDnkWEvIFMF5TA9c37aENqhthM83jWpgg
WS/Psp4esR5cO982N7EbfytQWC51BeCJnQcnr1/s2L5PWZY4/Uvl2NcWrmQP6mVipvCm/Gx72WMn
+bQMTP1xIR4IsOCCqLZlEeL7iLB/TZxaF/KG2OxEHv4JOd0YfYJUhcm0NNgjsmJtRk4tJn3hsjj2
VX8IjO5q6s+arL7rpnytPM4SC2hVZ+i+AJZZ2IAxdnMqv+v6Vm0HaLMN7q3QejRcG09yZfy03Xzr
U9XJexHyNe+eCfpZwZ23mb7Agx08IFjrwcKi0hgfQBw6TOPGxCdDfjKwrccEM23fRm+U0x3pP/Q4
RPfmqhuSuxZXROr+CCr0vAqbvLKij1gGdyEnzqRSV7e0fwyjeKz0z2yM3bOLf77ouZD7ZoIp1CKN
xCu19lKbvVtenerSx2mJKy0e2RmBCLGnI70I1UWZt1OUCLovFGXp8IrKxg93DcyrnWcCzeEcvANY
PO6mBuEMfZ8TSK5ZFzPQi1bTL3LNwZiZJDUXw8FpKRJIGbFmZkQansFZQbM0kPpejBC6BhB9HHUL
pNoaWzu8wx68Cv4E1apdZGbmNSrVevAghIR2tXE0w8MH5jEB9fA03cPXnI9JEz9Czf7IgYCwgYS+
pbkgGYCQSpNCEs0Mmcz2HGIKWDFiI2Eu41fRYcYb+mwLt7dEkeRs7hZ+g0QAY7ilO6q7jHb9ku0s
zSzB8SEos7Vp+2KiMQbTpac9v9QZK3MJ9CTX9JOZt9Eq0UQUS7NRfCApiaalBEv22qaNvzHahzrM
JbaFOH+czBMXIsolNXNFq08H1rXvVVc8B01Vwbyr/trMumvjPnfjW0tBFp7Lhl6obphucG397WII
VnZiW/tqZidYy8y7DRnymbWAExXBBOM4ty/2whuh9me20vZyDsgnwSdIbwHIkfll6Shm7iFcQQsQ
NLFm0WSaSuNpPk2lINXkMhrX4QK9pjnkmmWTaKrNYuFW0pwbH+uYOdoU82V0o+REkisaKDsaa/MZ
obJjtOTnprehZWnda5ZOqKk6wWLTCFA9CbMPN4udu5gBErbQQ3o3G5ADwmh6GkEXbCpN7EEdpwsM
hg/XOJ/SML5Ojbr+MQRs5cKroppo2hRggALNA0oI6MQAgpQmBTElc/n6pQd5zWdSTH8VsszJK52T
p/K7vMRlPiyD2qnQhELk0gcVpt4nQG8AB374UvryAjH+c0L7OdcVqTv2Yu1uGg1dW6QdKQNQilCm
JNpaOEjMSC6MjBNK/EdKKdJqEFjsOTgucJmK73SmYjQEbbgSPicCO8Tmaaj8Hm6Pfetm6HPI17ss
pR6UH+XQTbl6GBs+3BNAqWSox4tpxC9UqSVQ0qePLq3rm0ZXt/qRgn2kaVCexkJpPlQMKGoGGGVr
cpRJorNj022KGPxxwxRHp72zmmd5TWqv3Jc4wfjUetOh97BLUwewtelzpMrOnh/m6moMcH1SU/X3
SWluzQZDjNtB8zePcWk7x7L5aSJjvOHF+zvWkLFSEFnaycDOzrihby05e/6bZCeybzNGfM+ol9u+
dZ5HIatroC6lFHSD9szhxZ6AdLUuogxOcsWqyac+/DQNDZ/Qa02P4SnMoTKyOL1Bmm1pxYX71QIA
8/r5IZrTBzXHtx2AMJO7RwYwLNPksHrkFfU4gwa/VLHku9aUMQVujONyeAr9nwFvMT2U+NNVUjMA
15CNspFQVV9tZ80vMwCZ2QDNkI7GPZdCjCIkdGn9DHcO+LNQc9CEJqK1oNESEGkdZyT8P9zigQW+
jJqjVvGRtIL2g8Y7n3QuvKpEU9cSM8ATUz1ZmscWajIblRarXrPaopAThwm+bdEcN051A0swiBFh
krwqtgS7aH6NluzcRYioCzi43pIPLXi4WHPi6CkEKaHZcUwQvWbJRZoql4CXSyFycQYiyG15w0Fo
Bt0w0niEjpnj5FsrHxNQHBJ/zbJ4S4sovCIrvp3Itjuabudrzl2iiXd0HvobjB+HChie6mo4Efl4
GcXCZ7K+OCfDDkjThORy0BmhhwHWU7eZpuy14PYCDwnc1afJmAryBS8a3mfPJ1XUftsG32cMFr0a
UmImpn3bWKih1MF/FUD+Mk37k2F1LoP6zR51ZjJEXyncXWVk1FTKNj7YQAMdTQ9kvls2QhMFPc0W
TDVlMAY3CKV8of5h5YEUKEyMUhVJc4+dndXbM3pddglhF3K4ivcguXYwcz4mBTBOqEogJfbkIUAf
es13Pg6YqBNiMCbtu3wGbXzT4V1TSPvGrMuHLOOAl2moIh+9qw9lMSIdNLRgF2fDf62L4aOKx/gm
Y9u9CVK2nQI+m8YQDhrfOGuQo9FRdoy2dM04Nm/rNqRowDU3khzdILv5iDulWg3kLnjxpifPec9g
RiYaHsn6rT9ZGijJrURowKSnUZNSQyejgrW01BxKDaTsNJoyh1HZw6pUMCsDDa9EWMw3g+IiUCDP
pJSF0r5GegFctL3LQtb17lRmmz9gv6rXeLD56rbfNiYM7KQvogus1PHcdSTJGu1aHV3u9HAqqaO9
Kayx3VCe1eIcrC26uscHKhPcY/bU5dmyTesYvwABVEKR064zYzgRliHuYb5t3Tl4znK7PUxJI8jv
Qu425movhMnmxky+GBuWTafpoQKMaKZ5omDycdhrxqjStNEU7CiOXoZ7TSIdF5ikrMUw8oIpjaDc
AvI0HmB5ejwvsEw9TTX1Nd+UumIOplSo2O51SSCglov34IBEnX/ZqL+UVFB/g+am2p7AeMqgPmmm
aqjpqhkFzP1PqJmri4C+2hoLFn9KXhZMDwBmSkzAPW+3ewjyj3KY60MXIsuNkWyvvWl9FvNMWXVm
XNt+6NdM/DeGZsEOmgoL2e7gkpw0bXixDbERSxNkR1CyJUjZRng3tJoib4OaBQ/gkfow+TQpu5bb
CIiYV9l0HTID9tZo72HDEmb0DYZ/TbO1YsAUmm/badKtrZm3PvDb/jUFhFs2PSNyl6/zRv4JnKr8
K93i5BRbUBvVbRp7ZKBkv/cAse0bg8uLgri7gN5VBgzeBRhvApTXGUYCWpMP8YXLRYGDZm0sprsZ
Kh9FOiHrN44PVcjlpyMTCuSuXc8tPolERp8YdCmnGHCXQjS/zYwWGV6zgxMgwo4bxbt0Km76PutX
PgcH1hsTZtLIOOaqH84WOOJec4n76a3RnGJTE4tBtlLWAMM40zTjQnONlSYcKxvWMe7jmCMpNa3e
bLwjGVOJVSz39NDPm2FcPpk2CMc1H7mmKHfglHEREyzShGXO3VB2gC5TCcTNb4bDLPV84wJjMdsm
2aox9S5Ab0kSccNL8eJeab710Bi6PbFngZWL3dpXqr1dnnZ5pdi9KGWbNpZ2gAVYwTwsYaP2hvHX
tztV5g9Ju9wtQzZcewORwvZ4OdN6+WRdees5efq9eOaRMx43s2gLNnreMOC0D/Mc35iq3SiM8Z9p
iwmg96E9mFV0ceyee99CUiuigyfNJBFXkdxy1yAwuHRXsrC8fBYfaYA4TcLfKbhWtKa/QSRwsI32
sFBipBMvMeQ2r32qnEJ1YOvO0ligalMXXaDzYAG0yj9BWl6dqiCYLRqWL5CSJit79OiaS6b85vfB
MNLixvFCThaD2MSK90KLh4MhlnYLJ4MYQSXoukzS/tRUHOaTQiRsjvzqvOB9FTkV1J5y35PKY3cb
L/IuMGuumuwVcQ2wiaBu+dxNzlvUlWe6GoZNGkfX0kmL1yLnte5YvpcuXt+IbmIx6U2nxb5KDK54
zij5ma8NK0LspgxccwA3pELA50+uMKC74AuT+kn2M0lAFRgblDr6kE5Gi+jlO1CgHZdsKOhbyriN
Ne4TmjG8bLrLYN7JCe6AU01X18+rPTDH3RLIcVszBjLEfU/lwt4SHXPs+2ErA7YHropIoLnE+5UF
/CGeGVAAw61sazzjS1n2AfnvSAzpJTL8h8wsUK2XwWBMDhDuOhvxi9qPg5oGagb15hCSWKtoj+5d
cQSjXF9+H0wv3SaJsx0cCY9L2TOif2zu1cRlFk3OxheWNqAlke3nATBViIpTE/joSz+89GYr76a8
B7GmG3ckkqscyNqXYQfm0QNs5cjgRpKyX8qyuYsGggiTe6pcZqepYwMyRwe/LMXOwk8wR8sZ7N9L
VDvOjYgT+mJaQaDGzD9oroSanKuM3U6EvXLGiy3G9LVisTnnAL/qQdxMExemStVH4yW18W6AxBx2
6M7jIcGzuRIS5KmioW+fWxObN9AZ0cTkHY2Dzxp6WB4kqE9iePIm6jPvMSiWL5LwvbBflGSsVUTr
SzXizu+Lm7TzT71OCIKc3SduUZxwMd9FnBEa4dfbQBIiJGZjHJxJ/cgs+evVpr+rTRefutfY1KvO
HgqKzUdgoQt84d1UCeczLwKMNkWKion9zDS8m7bBilJG3tHP3D9lkqAukVKk0C56JCECy7MgxWxz
Zcyfa6sdL5i/RAqSy4mwmEtOdKUP3oN5gCpFvYbV3mLSHkqLhZBjiDZM67ZID0rworecFlb5wEIt
afiSPvJ3YnJ33RLd9SzIkO/mFoR1jT2wpBOHu9iF3ASZ6b49R4vYhYiFq96kl62J0VBURxEKcndO
q+femL18J/qJ75RuaVHMR9aALKsZDww2u4A3H6IkXHZBktgHsyRPaszlH9d/kharIXPIbqrcYV9T
om6gqweUUMmyeC9ywWkbDSjo5geO/OGx+xf2zmw5bmXbrr/i8LNxA0g0CTjCL9U3LHYiKUovCEqU
0HeZ6L/eA6V7z9HmOd6y3x2hqBC7IgosIHOtNeeYCzzfgmVDcLZAjKzUo/RNaiV9pNuCoSAdOGfC
PQ1VQCuecQQ1MkS6zJzu5pj8zTR/qHRJpTTGpxg5357kATrcg+6ZglL0euj9cBjMngWhIjWnjZW3
X7zMNw4mTrywS4y7xkVuH7rcd+eCtpnpe1uy4+On3hsgDNXzA0D8BDpHiAqz6mEhuPiWizk4F10S
HpaW91inhAe1znswUdvnQXnoh8ral446IVabThhCXzIrJWxPE3oYLA/X/zlLvlzrxfhoZrPXGMAZ
mFqjJnsdCcv14arGQJrQz2soFgyhYzRGyk7hZApUSicqDgY+ScWGNaaeQh1WYuaCR9kwF+JL169f
H/TYRLvW8J859IWKtOAXg7Gk9Wnp+2vA4vVTgLN3TR8Mh3SRtiV4dONcVjsnnxlScc+gEZ+1O3ad
IAMhQBgxCK3lAU0hApDUNanDUF6PU9ef6HB3vx5e8pYX7S/qM8itT1J17S7tvfnXp4LAGtb/X0v9
f6WlJtGO4N9/CHc3b+3bf0M+nbTT7Vvx43/995uqS/S/BHT8+qn/ElP7/0ESMOkcju07ctFT/0NO
Tf6wiZyZf+imrV9K6/+SU9v/geJXmIHne0IGBA79Q04teMIAyVoghQhQWwf/jyHDH3TGCM5sR9iO
5Ur02XhLlvyO72+PSRmhS7b+RzKpoat4rwOCIf8siXWAVX96amYaPoSE0jfyjG0Zc7efMOO7YzGA
TUPBQQqNGdMuiTOxmySrTuBlNz6KlH3ZXEZyNLDpFM9cqGzaBmtDBAd0wrzVm7b1/X1YNzZbqPhY
WMxygJM1tL1PnlBfcqcpwOOJfp3URrPpFMNW9dm/08TH76XS/UoXMI+q19xL5l2Z2j3CQwt7JAKn
0UX/YITyZg6GjuA2avYak2TWdExDO3Pvl1WA8JuDaIq3Jne6g+eoJ9VoyBl0yteV2QaURjSuHEuQ
zAZYqaFFapVG96OVvXns0FyBZ4Jr1dkMtYxpR/EB863M3+qCJ1D1dBqbqdghrKjW09iMZ8tH67gI
Mf3hDsfvgdG6SZC9DRKg58bgjehhvsSWqjeBxFjoQPRmniFscO5MKws6v+vBsmFqURsFjgfUz6IX
UtJBBgcNyr9Dye1H8F5S3/mKh9f+ZaT4Pv7P6Ef1b6To1r++QRwHCbrLu4T3HA2sv75B0slXfdXX
9bG2gyeztSCpLQ+5jxnU9XS9iiYsIDPWLrPjoBzCL+ZE/ufJ/O3q+jfHgongd+0/71Vyum3TdhzT
86VlftDEC8Oi6U8Qw3EwFNVyXX6xLXqTIIC6+0gUz0ZQ/kic/E9n4EOEzfJrJSI/SbK3iy/C/nAG
5g4EsY69/EhcDD0TOAq8sZdaJl5SfFuhljCVZJOi+QTiBe/D0EO5Dwd8+FzfR/qzL39/Hpac848n
QjoE+FgeF6xvmng0fr9oU1PooSh1fnRiTgT6YWetgxZD1dDux6qyV0aHVN6jhb310uw8lPmMBhWZ
XDqjSLY9/IJD8KMf62DteTOouQru/vJUXohM2sZMpcP0098ftL0c1G9p5tfT6GIB8R2iIzyMen89
6IgrgFjHlIMOFBZiPR3a1Ecy3xtIvFLMeaZ0k409NF88i35SE3EdJiEDNycgokGJ98abSrQ9LdsG
o4LnE64QGj/nob1tRsH2HScazd11TvpOW+FGzIXOToSKa5bW6VvQ6VtaKJwIkbyPxthiCFigSbF4
ZOcKNy4Pnv7wipc3xodXHEi6gsh3zcCxnA+veMyiHBGHmeA4wR5osP9TTULtMjzH/ixuSGDaBiWC
GVM46QkdE0knhhXCYvWwNC/Ve21TwPZ9QX+PdpOpXAoae5Pgw1iJMXjqmc1RXt92IV1pr+YmENTI
Wss8fAtqi4ZU12Qnop3NXel2b001zgdlMB6oQJk0oVwnkYOYKvzT9cLi9OFlu6bpS+kAL+BRfrhe
cktLNLY2cnoVPFVBN3DK5zsV5t+MLuz2zc9yqjalsIztyL56Q5sT0edW6ohNMEEDGwQQLQPCdUFj
8PYPf5J/d2yW5QocRL5PbPMH+5Bq8LK1Cql/M+FZz+RpzqvXiinJptHg9Qwq2tlwt9flQPQItzws
AWVExWPncP4GwIJUBau6E1+1jLE/T9m2Rc7H21Jvur7xIUQRP2HN6qfrmD7klKc5mE4uQFffvW8i
Sx0MMZjbClEZCT3FvUZKsjEimB8YOU5IWr4mhHFc/v5lW/96C3NRTVgWVk0vkLSk/3rt0eMdksir
0+PsEaJOR+Ue4yx5DExL1jgbHsoGbFjZ7oeWCiPkg3lCyGQ18WNaOMWhTBAM/uGQPqwrTuByGOxG
CRtj62E6Hw7JSYzB6mOAy3EYcK2a850Ze85eFcCT8G4dY0hbh6g3zyLw3U0r1W0i6S7owvrTkSyX
4W+X6fVIXItZguNL03GtD+/XlLGroQwu0zYJgfC+6yWubPG1wDkYhrXgPoTHNzrNNB8pIDdVFdeH
tlggVgPoObuVz7kv6FSgxdm5wt1WnvjDMdrL+/JfjtH2/MBj5eNuspzN37ZpnZcj069GbiXavQ1a
KzgpI6NnVL0YwtdfEe3NkVmcZdKEhzr+JvsZs/EgzFs3ATMXOO9Ziknar9/hFKSfRguxigJdmPrF
vTDyaBMmTLCrwCm3/lyQuyyM566DNVxNQl/IpADNpJgjyPqPZ//DsrCcfSvwWdMtT+Id/nhF9pOV
JQ3WrKPpTDhrCfiNm54wFR+QaKsBAtgtUj3BLKG1GrYVixM4tCcauLqisSiH01AeZJYaf7hm3A+7
jeXABKus59k+dTq8iL+e8p6iuZpDCUc0DfaypS+psZaz1k9Prom4ZkzxfSTZ/OiHtrWcwJjBVCJ2
DoJCQatkxpu3Usx0NyTAGaCzk01V29CwxWQd5hzaLH18Tw75nckoZSd7HHbExVsrH3V/gjrqyV7a
NN2cGm/EcFD295oBdvs+Zk69dWarg+YG58oR6KDc4qFrKhLjlpQjhGS04UQMppNwupvYb99DzFbn
rOtuS5HRcO/5O7bZoXHr9s2f08soTpxqlO9xfgggynZBFOyNbEZ4WaFJCBNyBEIO5OHvbwLy39wE
UF5RHkkqpMD0PtyO2a6GwywN4+Cw/TgMOL1JhYhRo/HC88717u2ifwgDL1z7YV8iu/bzHfbCeudZ
iHStSOwZd9ukq4yEjzv2xo0LhvU+kWN9VWOlLn9UttPs0MR8DvNAH7ie/XUUKBLU2GZi4xwSSOQO
zaMsDGhT1Xd1r5wvdfiE6Q/Zvrip3DzfqTl4TaMYNqcSwHDLMDxOQLRPMwClKhbofQ0CXUKECmQ5
nQe6YUyofg5atht3gF8WObidPOIaVwPaC8G1/BZrui453B7lUy/YgGEjHUSHNqPgTwwaO1GoGCM2
7cHy4XrVHnS0Af2rGzFkKqvpjiMGCqGq3WxU6cmZR2bvbvCr9P8/7/4/rJdcBD75ybZJ5cZe1fv4
BzKDsq10zlkykrbD86nvsrA0aa4CZp6saZ+67bYa6IE0PrNccyyfvJweu/Srh9i16JxLwbwDbqud
EXrI9KLd/v1b6Hp3/uudkeBLLk8phc/jx6IgMQRvIkPTw102sM3QfyrCKNpWJms7giOoMaWF5gXv
TUigaa7Y/0RN9XVK2CbLyQYWigbdmSXj/5kC7A9HR7/gw33bN6X0BaWDiwt68Wb/ft+efO1qZ0So
6ivh7BNG6uuoQ0yaSig0oo7WqPqms+G007ksEpuR2aGYU3Br10UvZmr99wdk/6roP5wwG6WMibPS
tDm0D7vSXNUYvRoRHkY7B5pm64zwLbZdln8s+9J45Us7ROHlTURy476ofwS5qN/s6gsNRJMmua2+
d/QVDSMuDsPsx2en+sF2pjuHcijRxXv5Lk7s+7CYx+0QN/4OYxvXdc9VgcAdJDyd7o5soD5ut302
RvdKJpRUXNVH/pSXdNTvVV2lF/KD64Nu5/tQMNPWEUZayZncxVFEiEbQ23tPJd9UGsc3o4s6JKtU
vw1SdsEkcZ7sVN537DBOccBx9szTtON/NydafYwSiItx7DE4NGV07nKeCiWwJitTNvAvo8fAm/0j
Y+8BwceiUYOScarTECpSNY/7uNc/+XNrCGI9lsXJf7dVjeuJXKNTD0qnXWRuJZakg2mba4EE6FxF
ibWRsZM+Cf8LJzu+2OXwGJpOSC4cisuozQjvpYBmkfPBLddYfsM8Gl5CmsedZl5GfOQmgfMtNr6o
1ZkF9ashh/nBhlDsSFoS7gwAuhhi95QvnQs0J8neqvIv0jLGM/yMGGRcwX62CIEo9s6Xgp43ez2S
nwO5IXTMu2BJGc+g9kATsvoegg6aY9XlIyjPMN5D6PJeZyIvHLFXcT+BqxU/cX6Lxy5P3+Q8DfSB
JmPv42Bm1rGsIZ6/Z0TubF65Cd4WlgFINXWPemjD23yZ0rclrdh0HPhL+v1OBKlAN1HUNNFJlagl
6SUj0cjE+BnxfS0KjAlOeQgF6jKqG7FvBVf1XHbGcXbSemOTtEbYoXwhChG8SF3e6mFE6uMBs2tM
xrGICr74Ldn1aVQSZpUE6BgH/3vsIIzDDZnd0ANaDKbQswp66U+UzcXOYyTCT5LobgE72YXEW6/j
smqPnhreB4nOKjI8C3FIjRcZ/+9Go4CkeQGrVIN6lkgPR3z7AcQQZ8bowaYKMPVMzkxjtStN1bwl
UgrvTu2dnUDTFho0hkUt98JRFzPNY0QpoF9Emu06rzQ2lgW1KXIZyjl1MZLV4zwIuydfkChJtCfM
guYK7xVxugtCpohOY9Hcz93yK6AuybwyH8zGOsc9ZWPLwOy66VZliLusg3FnFYgYPcyOGZERlDji
WOV1AQDI2kYGYqRauewRZSe2StrjHgMWRncn/xxaJdNBjVY664PkPs+Zos6a5cv2XyrGXw/KMpiR
ZDlG/MrsL4E1WS92yAUZi2dhROOLWIZeDlQlWJPgW404Jvasj8Su8vQ+C6PwBukH9ZiP5tNuqGvH
T305eRf2QHVahIhmQVV5o3MXoO+/mMX33sT0MzuhuxmzgEHyctCJDu6sHCFPXCF91Yhu1h5V8i6z
Z8CRcdRsghjzUY1Vxo6jW0EOA0KACQXIJetnY+WkMKSUwzjPSEv3xsS3TzFoERQ7908OXrkYt8pN
P2JYMg2W8oBg0FYzL8GjetNb4yX0hnYryth8MMZuYy0vHJvasLd64PNO2o0vft1myP3m58wSN+wf
jQOuHnXnCw6OQNPwc9zOL0gPIJgbgXWZ/YYhjtkfcUjAYB5m+6WWOHaMKgYpZVPlshomMZAYLqtd
rd3yxrMVctUkcz6XIvI2tk2YFrF0JOMY4K6a0AEhg7dII4jcU7pznnz6ExYTqyRjkGdZYhmt+N+r
ATxyGcFPxJmKStCTjwoOxSfPwC+iplSQMpB+hcHBRJPLla3k7SSTLRsNSv9mfnUUt56mQ6WbI3xR
4Y+ip2tA1fguKvAxjWt3UJWM/g5DLKewCB76THu8+5CWUmZT4ZTRoQtGEKyTg6e0PADIeyqA0d+Z
VdVuHNxo1ON4prLhIsM7/pT50Row1gZYuyvTqo+4OhDnGr19S5vk1WIjU7itPg1xEl8IZjsDA9jP
BMy6BJCtKmUz/A5cAoBy3a9VqglpGVBSXrNAhreycl5adNyXLK3Fpley2SFfOSUZZGI647fXZx01
7kQz8cNtNg5qi/Mjhlv31RkV96qB3LQ4h+83KQ1K2Kwvs0b+fEWSYO8ycMOeahGccBbwFsefQr7E
UOJ5OM9pqh7wMRGOoUF+WKGFP7z/pAov3eWR3ayLQHm7yUpRs1UeckRl3cW0w2Xng/kXTn4a5nZe
JbYyj1ZQkRiJeQC/ybA1hpztt4fPJffyM7HKeLJpuoaVg/+hbKbLUKlnkCDsoe3+Ne/e2oLmDRWL
vVJ+djvGKKtSxR84gakyFAQw0oNSO+4XmHlycMCQRO4q5d6UngcMLC6I9EkGhqo2o3wsMaxqLIJN
UdmfYkbKjnU2AryhZgNL2Ki2Q1n4N7qHdmLLg9MsUr45P+axeJ0Dad3EEihyFp9M2TZbq2ALiDsw
xfBbtZSRXXsIyuxc+09BTPUQTAuiXEO2TlhuTdNzMdP45GO0o9z2dY8yrejU2fQWzaMytmEMaq6c
avuAbSlaDZm0UFb7z3hAEX7G5SVw4tNc0OTq0rrDKojRIwun8zxotTf6dGtm6Mb61PWoY7p15UXj
Xe6UAS4sXP09Gn4TyOxsPOYORExdMEOZsJNv8gxgsiTDTGkXWew4Y+VL56MDymYvmeGsmKbEO7+o
ULuYQ31EyfDiJ8NXsnjHwhtBFuKk6aZ144fup2wZeHAfBxeJVjEJ2Bm6KnyGs6WYRZeSeF2kH6SN
ONaNIE/ETz4lHW1GLjnNopvgT0ayzVhn3ttDvfey9s1EzDyyEo9TcWfQ/15R+dF2wuNq5M1u8vHK
jKAdCDd9iYa5WiSDUOnn8EE2oKUKBPxeaxhYRABzTGO069r61pYdYxr2TjtlOWRPuJ/YUiPL84ab
DsdmhHV6N/VzRxsm/waJuey+1RFEFBQuGN3sL5HERzSG+cF3sidFa2RlGt1rN+DR6VkGABrjPelb
BGrM1+GjTB4U2JBtm8jOyqyTDaHi+ywBLWHOacPtrQxWY9aFW6YC7sEWxAHgZTJHTCu92W/qzwOa
f9bTDN9aztKcROJpmF8F5tFtFnXJxrGrHkOxY69HWbTboQE4N9jQDHIPB0T9kg4qZuCmEZ4b6c7w
2U7gKdjBxdkSN/8lAZfRZLjIcqXRgMIApsMKNhpFdCzGGwzrpBAMxqvTLkiR6Y3aHs1HQ8yYptzO
x6NfCrSmGdIjbMjEwNv6OaaAY1sht3wfWE+j2kRx/c3ysPN5hV5NLHI0YOJLX9KyS719amOL0g0h
HSoNTmXgAV5hcDdH8yodjbus3AaIf8nvhhAgi2SdoQZZMfR212OB/z/EHtUTQJC2xDFlxBZjazH7
FavXnR3tR4ALk8pWI4VTF6MOXJpBQS3ekq6+NJMBLRuZpjLy7wJJfRDdTJ4D03zCMW+ZpHmxc7tF
f9yyXCtzHYffSBd+9GTxqfbUAYH+c0u/YTXT1thA/2tXDqKODI5FWZiHIOLGF9CWWYU5lwvi8e9Z
K8idJ8puRp3doimil0hQOwZ0jZMEqHxkbb7qqigfCj84xNwK4FtjtE2XbqAJbHGv6vhTrSY8E6Gr
LowAuSQaiJHTrL6yOWLJ7l24zHHw7CUmS6dV7q9hlXpJrOyXOEof2986AQ6EQJcPr1+4fsv1w18P
01yeEknzdNVf/zuEJEvB5r1+H3BK1rHrNwaMD//ze64fT42ZLHeh8/WjX9+I4yvYBaNJ/svyc7/9
quWph8yPZjRRIfEzxoJGHtJ93RT8Kf76zKKtxbz9/WknLTY04knBWl7G9Tiv//v1k79+2W/PEgWC
+DU0H5XoE+Q5y/kwMfOzkU/xMC3Hcv3xD8f321N++J4PJ+7jqfn1PMvTRl35HGiaUVN0wfjCfLY1
ScHTur9jKnzoU9QBgxzfghwQTh91+xEbLiL1eD4ZSqK67enso51FAscdbZdiCMXP2w/3ts8GPy2G
1yLudnGWvPVZeckVbVBdu4SWtDvlZMTqtfHL0AIqbFGVb80WuF8Ch2lrjf3nKC6Di4Rs0JhDiJUl
Llna4NQnBcLAMqv1yrL7e3POFFsroziqMD5pvy5vKmbvnqxvPL8o7u3gOHp+hsqXEowCJN76MSJF
T5g/dRxEj6n5TQ1I4kSW+IdSke8SBs64849zyf7cGOc3leQP2Rhv0ZOtiTMnmwJhc0O3b0PkQwmv
arwg3R+OOZzFlRpIBVH2gyIdeOOGMHr88aYFx1AnuXmo+lmumymnlPLbbg9VihgUDyFnjm96girq
IvHSDlI237hHiUxgTUx2kd0TVFdLBuQwzl3DeIy2ioptHVVOuG4M7LINPvStDg2mmx3KdgePjfkp
odW9UbP87vedWLd2gNo8blF1Hz3eOisp3nP2bALOpNfiTLPcmsB3mQPTDtsLwgkbcqeR7MeyUxca
E+x7erydhXFbjE1wZ/hHUq4v9DXeTGsh+HakRSCfKjR1UDyQXiPb59QO/Zs4KHaJ4uzZwfSltoJ7
tIPtXqUWnVwSA/qhBXk/KAU1JE3o0WYPNfaClYwCeRjD6d7JuaE6eXQG1rPrPXU7lG4OKWpgjmV/
Fj1eLg9t26mRWcXR0k63U32jqKjvfGyLUXMria25cSZyxize9YgJfaDnhUOaiUYdPk8pPxtACaD7
mtRjSFyR+ZwhZVv7s0FYFQi4uGyY5HhOB3h8Wln0HkKLSMtSgaf2AED7HS2PmEnmhJFZlvjZio41
cDI6YGMmeILrftEzPGi0k6U3OSJrgP5RciAe/R2oTLkrTPs9nNJ4P04LeqT1/NsYDZXVc8ToTLBR
yCTEKF7f89L0pWCaUDJXvjVSjKaJ/KFzBC4GjE/UyJ1FRqzbHTrCopHOl/XCuDXQUNtNcwRSiXeD
N5bfROknOb47pjaP/FC8akdQOcXivam8rz3Op7NCeTx/QjWYH/AG08C39WXy13WfqO2MGBe18Pzm
Ouwky2S4y8vwKYucd6ZIDvxV8K8Lrso4hTERNk2Rh4de+gagDyKP6whheRC6Nhr+gLSCrHodO7hw
/uJcR68Nla5t7uwUPxSdI9APWXYTWtU2VkwETFeyEKuAO1ejzgLm5zadv/kmrTMSFewCEYPCb7Ez
c/kZpArCQHyTrJvOk9bZwzIemLphZNX2kp2d6CcY5Teu+w1XOXElk3GvZnQtcQGEQy7Ej3zCYWia
I3yiqL+DpjWtc1he/Glr69A07lfgYNw0HBANlgulTCLzX4sBBbJdt69QVc6ttJBI2vO7mS7iwekT
brp98rMLI2uNJfHUdwFRRNL6yRtwWA9jzh4idV4sieiOfT4KdgdBvyEnWMsCd/k8HUJb8AZEihLD
bcXFEOwokzElThbtOUEQXv6NPcbYRskZBxRQtBw7LrFt4zJ8joR6DMqUBMkOT6lrF7sseQlI2qhF
WZ8wY6b7JLUu+CD2/QwjyQnoopIF5E7JkwEka81MkazBBvG7bzjFXkGfGbZe5bMJdWm0lKmo1kZh
y21X9E8pbQu7SX8Whv/gYyZZEa8FKXh2tsmjLhoi4RuymuDUPhTwuydXmFuGBba03lvbJqSnbW+K
qPkcTHj40sWj1g3FUw3LeZ/Ci9/AX0OgFbYQvud6wYEQklvN7GdsLCUOzQSr3XoWvyabdHWPYi26
GOYt2P6XugarbtvDW4hsArOuBS2xmxhdz9FLmjk/RDOFO720nubZQ5zJlgKgkXy023gnSTUYcdO4
jbRvNFdArIxvGn7hapCvBqG2Rwfb7qVv2yVU70Va3clsIAmZDfT5sOfmNx0jbdybTdLsfQs1fba4
wWcJWUwyO4tD1e2N0n+JF5pgYxZfPDZ6TQuVUHSSLTyOxM0wek+wQg5WCD1Ac4VmM/wij5iKKqkc
yDED9WzBnLRKxwNh3hsvRzCcdOFb7ODbyey2B7hRXZLO/drRwN0FbcboQ+5pir72QIvPWSB+eLAF
ccbF67miSEzIWdF12rD/pi/sJ7wz48CF1CVKQkIsuz4UYueV1Bt+MsGK63S56+UJMzF6cbTEG7b5
jQ9UIUuy6WZYqBfWQGZN2LSPwqOn0Tj5k+52hkeen83dk1IVpXveq2OeCuus4qXE01qc2qp9qgPq
eh8w17qrXTT2Xm/uE4cdP0vVydSArdJkoh5UJBCkZMwZZp8f3Db6GaJjR6gi92xFuC0PTLZnDQEj
ahfrJt3E1dKhGkhqh1PCwmnG03lMC6KE+mNNxoeDlZobp4fLhIycJa0gS55RaYM3FiM2mmS8F84E
cqGnKWzj4q5MunncvgfM4RAryf2IbNS9RGb2Y3VQXtBu3QKldobQmthEZthBmG/5jThRIH4FZG8F
kCcdPzpkaVxwYlMMSxZmB3/CTQE8yN0CiRo3NCsUYxhYMN1w00Q/yiQnlkRJghVFje3Czx5TdP77
zgKMjNNpruzynb543gCrQ2ZRY+zIk8/QzD53Dp5INNZsjqzmbCxG8LI+hrPLHgiRvosJ5Q73EwYa
Q565iN7dCpviEGf2aSrNETuguDWGIsZd3HBr6MVrZCU7n2z3wjlQ7dCo0/XXQo/jVlTw6AM3vW2k
d1Rp1BMQEgw7LQHreY2989NDW/fpiTiKChN0YUIfwFU9xUVwmMzpcQzJScmMrVZq76Wqp5zBt5l8
xdqGoWmb1BOnx+rqFT5FiPtBv1F2RzJo7bw0wYDfVr80MePsJvY+45oWO2O+65wQ8IloL2bMlsQp
2gsSvrMZ2feYnDgDgwQ4Ft95XP5rBu63qdsXXOxNCPSQfqfWn8POI69qkviEHXxtI0tjQz3GewS3
QguY3tWI1qRV9icruqnG9ok5Qbr2jaDApJ0+ztZ9q8hLciwUTw1A3JUzhRucmcTiYnKdDXWDPtDZ
9iO5QDLAK+16zW1o1vHFLYbHzurpfVb0I5m8W8YdLoNPhfba09WKQ+uWpnSZkOGb1nRTfn2y6xmv
K8RBQpLPPoHuXBWGUbPE1vZzJJhRdZFhrLROBRMZbGPtXJWbzqmAv4KGSQ9eLLfVHJin64OMjBH5
HVuntMVMsjx44VyRPg2tzu3MjiALHjCynEC22wcAVRBfO/hmFbZNmFziNOTEf7RtTRjvoJPz4D23
ScycwMjnL6hzt5ndyYOVBeOpHtWSm1TdhAs1+PpgLDjh6/9YrkiBpyG0vn4OVpA7NinRfak6tTjf
T8nyPzwuDFGtIWr3FZgqRxPSEtGWOg3XV/jPj+2ukPjYYMzi5bS7s9ulWM/rltRg2Kwnb2YKWCbU
D5gMMMCsWj/6LDJSK2kJTWmNpWH5naUdkzz1z1+f0H3T4DXgKHrDiZZ1WqyCcoalNRufnA4/jv7C
oBkF/fL16zeNI4q3UUB7m+2QG3RL6hxe2wWKU7prr6b+iKRZkw6rGKOXccmqSDdC9RPoxdjF3JOU
67JJnYUJRja82bc4X9lW8A7AGGAuD5kucHfewqauToUD5mA1g5xJ6jA5BqGc9rSDDr++uNTv/CEZ
FI7fZt+GrpjCBT41rR1dYbJqx7D7YVzqz+tDylKxGWlbrQT5swyuOnjJMLFQ+96mXoEGtW7TDbs4
4EQRMNhxecBkiGSGcXl7UCme53YSJ4gDJC8ZvvgCIrU9+kl2QMsNcyCL3hqvMbZ2yfu3bYtdN2EK
uz7Qz95YnWSrPDRyPQGzo6MB0+v6xev/8uVD5ddMUlp49GXH0DM2wH/aS29N9uOLzmtGOQ1UqqWD
I2KiEbvnyiP1zZwhHWXTF+6AWFGJPvQR0fQ5vmdJiEIJqBGuxc+o4tNzPzzk/jkLzRfAOkwzw54u
r/kyU9eukKzei9H+bAnrxe0TvW6hd0CBewyTfkeULwgk0R3ZE/+oIvbNXyO3e4Uy5qLq46ndsryT
xvCAAvNFw2lDrvM8euxAZP+GVZjfbTXtxmi+Scd5Q3z5MCqCWIOanAs0S6STlWeDJj/JerTMhcAU
DNWANFmb69eBltIXbBm5K1XQP6YbzM8Udcun/vmg6UcxdOjiYzm1BNzzxVw2zd5IqdmXr3341iRf
3nzXp7x+2exauVWj8/nD9/VBj77++snr983aJYKrITYuK5gKlQUksckmCq80f+LduTg5apcmSF7h
+iQbRbepqBcwKDsA8nKDliRZc+Mb5yIN/bPqDGSnOYwWOBhr5oIPhvbvQtgniCxgvDSklgwRf5AC
IF3Sh4+OvUzCXGMXZQE1LAZQ1+ZL2me00ScA18a2lp+45CzzZ4ed8K6GmVSOw9at1MXi5nHj4Voe
EoK7s3gzBX36CLQiZUfP5qassvQE1/g86mK8dYFDr9XSu4vykjlG3X5rkHnuKySfmLAONBIE/qvm
ibJfsqdr9q4LX8ttzZ1Ao0ySfDlvvc76ZKXNiF0/YtMdshb77DEmluu97d3aCoZm3Oj7Ea5qo03w
2KE4kmgDXcsHrJj64yGmZGGriOI6RmS+pxNJrd9aPyV89FMG20lnTJJSm9i8saJF48xbyZo/EQhh
+aSGV9mbleTtTnjed537F+npB0xJ914bvTtuaZ5BZ2+iCIRT3D8PmdibmXYxvuHHNNn8Tnrfuj6h
D0H8XChfMBtmUGcV03ul/ZdG2NGuWQYBupK3XB3PSRCjN7CidlXY/s5vY2y1wyt3e15idXRsQS0R
x08Aoe+li8iJef+cQ3QqMq6zdqh3fdUMzFzmbo/k64fxTp013KS+92R5EaDCBFw93oknHCftyXWm
eQ3jOgalKX/W1QCGY8a4p5GtKfvEHLMIyAPWCpRFNn9yKFYKV1h7q/hse853WUI6XSDda+ZqxIWi
hW6Zxo6S47HDZNFSQbntGCJ1WHf3iSruafWyy6U4t+PtYIhDp7ubcpyrnWuAhTKcfu2Yyb1hW1+l
Hd8PUX+fIgZwcwrKwYkBOoUwYoegoXWdbVyDbGZnqTS3TeadpxrHvc3wKkNJItyOOlmMT5HFELhU
8bthz4LugnEuG1xefncZi/GLg3t1FdvDPaz7/03ame02jmxZ9F/6nbcZZHACuu+DRE2WZFseM/1C
pJxOzvMY/PpeVFU3bmWPQANVCWSVbckUGXHinL3XvjQ2vYrOetLH4T3Khm9FFGF+nvYJPXsrqfDn
qfzDddCfQYZZmRqPhRxLskeLH3z6BODJ8AJA7JNaa4lkjA6GSk8s9DpzpZ92W556e/yahPzqGcmz
QP+YMgRtrQUQMO4f5yJv8Eq2AIdt4+Tk6pq37i9snxTEFqaZRufpFI9m+xMNzHUQ9ofxAnuK4Khl
oZzr8lPpNlc/+ppcAsMcwH5rSBL3UW5+T+elFWAws2iHN+UZE2eiBLGAG/KIdnQowKEhcP/OfRlv
Et2hyV6a9yrU3zrXJvgTnTB9eH1bLz8HvQhgYYGxVU3p0XSbZ+HiemiZJtI6Ie05ANqHVmeRATrU
etD49MJgdotfIDPmk+kQWVjyxtMW0Akwgpek7qod2VuM+utj1Hffu0wvGP2/x26a4sEm0ErkNPuG
AEoZOK+UcKhOsx6iieRBURi0QWt6FGjIRTGSKC6me3PAHYrAIFF9uhua+mRPDDY4XD9EocGuDioa
25CsXxuavHZonTpF78pZ1izDgnkfRAc9kiD73JDWmvwcdWQ4RlL7yhWRb4Q9ta/ev7ht8jSS2Qto
U0zVQnEtmYBotH5x8rBacQMCCqP9l9d7rXH3PKWLTviQjO2lN7Ufgec+cYXJXpjY2wkKC1l68mqj
Kdi04Mi1vnsAa35H6OW+JAQrJ9qmzMc3Gkymo/9C/Fz0HhMCJ30qS/U8dPN7NcIN80R2B8TlBOKx
X2l8PIOF/lHQwBLxJ8KQNDMvZopFxem8q7D0dh0PgGSj0dy2sY6ixhrWVRG3u8IsUbm2SEl+hGjp
Vt5A/PBIsrbgfRDdM0baowUUJ9WBDNfMK3vzSmuCVGwsSjKoPsEpvkv6OknV2pwyvqoeGVpjB8yu
HAvAfvsWxfYrUwuaaD0dZLCLX11Jqsgg3As8hF1ffw/0AK+wo9/ruXZOBO7o2HubQkahTAoRxIHN
s2aKhuJNa9htS6/6DKOEVmAVLDjieju4RBW3NPYJoeJ4KttvDJPISkvcao9VAZvXMKBrM3Sqh0kd
DGMgLIrzS9rPj40NmS2Ict1HNkOzvPil0xZlcx0usHV4KFETqKTGDhu9zO2nFmM76tOGu6XrjmII
uIkQ9G+z/DlvBMaxGlFbSRAXVgZKYOguKnTic+w172EBDhoEAvhiuqkrZslXwVBgj/sJdG8O2Dli
LZEagwiECbmv4XTzZ43rmUBOQw1KC3Q2zFM502fVHcDcQ6Tfe4uMXq+Cu9C17t3Jls+1ghySotQr
kVcI1HhEUiTMKchKh3Tjsx3lPhSvz4Ci5ljPLZd4xCvSB+Nu7sN6b3IQI949huNnhuQ1VcjXS5vz
JeE0gvFz+ysV4z7zkD2RmML6ahiV76BlXM0N0ipiWbq7GOLfdnKrGsA/+VhuVj13SUoLRbbDjnIz
3ng9EDCrS+NjYalLzTzv5MnOOdlxbWzxlkQIxazyJHKv8kNhnD0ju4aDM58CfBSHiZnY6Dn1qV/+
cEtStifBx4t3z74zFt+JmrJjOdEi1yvS8mKTA2KaLp2lJQagyXpvu9gwVZaLPf2zBztBPXf7w+2B
Phm5n9eWt0stR93FLZmN3Oir0B6BZ/VsokKCLxpTogQ1tpL72x9CodzTPJTmcn50GdyDdRgXVyKi
T2By3mkhWG0ze8JZmID5GlD9GnUpTxObIX5yEoFlOcG661v9mVp1eHYwSuvzs2uRNZzplnG0+5Io
rI7p15CPzUsnpnyLK4IqkYysnZtwy4WdpV3M8jXsS7gBy1/sUKitWGb4pQYmSFoQngweL18aKLrT
tiU4bo7YV22qmUoHteB1XB7bKOQpIgWwlV28M43GPmUzzipBoKfNhG5t1+281iPEP05g3nvOhGyu
J6LBTrFFZHSC19IhsRWOcLczIPCvugQy6Djg3Vdk7aE46fhppKrLuWTKr3R6Lp13P7m70azUMz/F
N5IOunDNpDsBESQHUSLDG0hZGW1+5g4aljiFii0OfD1iRkMjcyCdNJx5PUeGCEyE6kk5HcyD5mEx
iignskQkx34a2LBgp3v1UzcT2JbGAvoePXNMdAwxZg3Ov9X7bkTtbvco75DHdD6PGQl5XbDXJkI6
LbdWCEY3Xc3OFLd8s6mHW5tLtqtsGvFaRV+xbTvXHwfUF4gHMFHKuyBGUNmaLbWicxdm8hHK1UHQ
+KOC0mAWGG+uztnjZujtKxmv9bCFUMTJD4gO/jw20I10k42QoSK0pTmTtuaco2TKyEluHqpZnuYW
5PrkNN/TQfvpyVGiJQU2GS7ylhKsa5tzIdDrcHQN0mNWYD6mCCQBfmKFmfurVOp+HgoAkwMoKg/c
TtmSFR9Rw5kl22aBqSV2tI3VhPHGzVW4sB1+pcHY7Du6eUicpnsnCY7Lv7PF7ps44ARrr36PEIkx
1oyaEYBQYLxUKlYP7ki278D6b8K6mlT0HTbCU9lqq0mEAUKWFIUXCXJsrgQFMDsD5sRSLUsgFwig
CDJfWLBdvxDCwmuWwFXxTEVrQJXzOYk/s8LySE4qaKDaLfzmRhEUXyDDjAMsxZptndOiXkhgWLJD
jyZYk97ReAUgaCYQV+Aes4LqzMjsd1wyyWMXjt/qgPIj6vs9GXO6PxOy6CWgYIdcHtXUL5Zp2IQe
JZMtQKWEqRlSzXTR3pw4WSe5jh0yD7dGPQZ35ADyVOpZ9wTOep/In0HqRdTgKK4nRqvHIIkee2vQ
DgEz6S4UZGvEBT6lSBzbZHL90g0RYGVDvsnpES73uL7pTVrDs5fWR9WJbU0Ap68m9xD1VXPQMV8l
5EwCH58vmcgeozq39yQBwSZyRHwqrEoDsu88sB++6lP1nUcI3p+G1tOdG+/giBB2L508wyjfDKZQ
O7vvrkWSjHe9FT+hKl7cJtNJJbAN+9jlFEx90RbjW0MgzGyPqE6YeUw2zVmbyJUIEu7aTpiQzPNH
PTQ9bUXr1OrYB2TFiYpoE3RJQHqwUiZ33F8xvbzq0QL6OpFvQkBDhfu8kId+RkoTXopqkPjHraML
WMVCtMxUwnrPUESY1uDiMBkwdBfyKmahbYvUpYfORGITT5UfeN31Zo2/XbG86IZNSvAtxqSgxRY6
v1bWXgcPuKpc59hyaf2iKVu/lJSImYDCmVJZoTDH/YlChD4wTQpXklHjWZeBQJX1zUJxM/vpY2cd
bW7wdWBN/cqxrHlvoei/r+TT7auarkGh6eFpBVOA2LugBhki0pihAnh86AHJux1CBMPdOaPt7bBh
UBUkLjErhLV6NSwUWSRnR2duUtsIR1KylTzEcefSa02+F7xAV29v1kw91K6hyl846zMzm6M9s5dj
KlKKTdw0ZXqNxlDfC5tmcDuTF2/F10IiYkXSArl+8doLYorHkQFukSNhCngCIKhy7py7YhdtFvLL
Ol9QAhjAMWki09OkhWfhw6xGbN7IRjelgqAXMOB0C8xzofM9oxm35oT5AoUGO7xZgUCsg0NmcsXR
Rd3lGK1WLQ7Y3kYzG2cvsp546RSrMT2TvayGx96k4oITPjDKQi0ZNNWm9YJ+dftKJ+VAe1tSU4u8
0VAG35MheAk7xUrHDAn5GqfdnsCc0dN+mQM06ryGijPMTGhSDNQN1hB0VnCDNXpX0GJqHDptkj6K
il6cMRbksLq8RlonfhQhhRgNqP/JcIot84cjWI8gzt+XERW1DmQrNFjnI+bHyBl5FqwHbZR8SIb1
VHOTKN6V22ovoEGJuUzU967nLEZwCLtVzIctIbhFKqEw0lCZta2/XBmGkbAHXYq7doLkNqHwoMG5
cxAXmoSQ+72Irrf9ZK6X4KrioEhuN6xPAG0oaj2+5da+a4hwXr50opaciuFbNPPZiVIDLVQW2KER
oQB1WajtD1KYxc6upvyYeGCEGgwEbd9N2zzikOsalPNuNmqvdtRNd6OQ+1rX7+fWbs9N3Xfnkpk7
CGXCh9NiOiw1sJ2N9SN4ag4OSn7vw1E+DpSR+mQ0GP6yjWYaw2PaLROe2WfWVvjjOCX7ore/tyGU
udsf2tB/RJEW3imtsjbkCZy0sNeDNZ25wRccQo5A/N6jUUM+S3zGWU16vA9mnOCso08M24fdbOhP
ldXZW9YS62j2BPvmA/UQ/JuKI/6+dusPLxPGum7FJQID63dK24w2m+RyU+kL0SHq5TeNpAg/6Zbr
R3vtzlI40yRhdZImKL/lafKItei83XLmV1PnrBA46YfO3Tt15u1o8pMYiL4PWKHuZ6PeHGAGgrhf
ZLeiJ3FbGNARej49CgMyGCkTxuWkZjRGuGkZwHQloz8exBA6e/wtGVCCpg5uBurHi5USBDKFWMpm
v8Hd0+YOatMm5l4atfuSSgaJA0VTZqfPsrMKZDhfOOxc3zYRYAtO6yvAc2Cn60oR4A2ocrTfuspt
OAZRLoWoe4q2fmuojNf1xBp0W4hor4B/8kwPBDTbcZBpFg/7dS6W02jvcPaP4YfXPP0Ocwlm9xS3
9aqeQMqhjDjkDlN/OmsDmNeHXAdZMgaq3utQIpZIGH8wJIoOOIC8Gqtx3w7vQsNwHVCWEbhJ/5vj
IRFL6y5r7nC9oLYd2FRv18m2v2kj2jQplmhGHEO3NwxBn4wjqi19DF9nCkGf0pW9HgaKgHQUM0Tf
RtwCCFPEFwS9yeeZ9LVS4sbqEUu4Y0DROtHIxFVHR4FnNYbvBKI1oWfAgmUIlpoUuU/XDT1VD0OH
iOAn1zmQQkg0XxXdNU50Xcz/XZtd84K7CSEtYm+hQXZebOfu8ByK7k1xW+FRgqTy5y2oNwy9Ezzf
wIFfBCmWrFgpLO91AfS7vk894uEb9xCL6Bsu+tYvRoxoUCEoS/iisnN2Krc4+gYNFOpU/9IxsNMt
c329YckP7vNZsSbb45nWtVo74GBI1OhWVojIBH1Au+DsuQJYXUT+xDn+XgsxCDoAxW4r+UCkLaII
NPus5K3iwJfy5bKh5MMgQqvSSK5eq863ljo2EnOVc4pHJlHSgkuUr0n75Cx9Spb2eRtUC+UizR8r
pz/HLDIrLb8S0lhjI+a3qfR8M4OsruW8z4M28i3a52QB8Tn+sSb2450m0nHrjcmVvBmAjyZmGSKL
YmMwj1mCgMIaPVJMedpd9cCZJLqvmUKtcvq278MQ1bhFynCbOcB6czyH+ugu7Yz+K6ahs68nS390
S/1rmp5DrzQ+aFSgeC7m+RRLO9lb5tysQ8zqvkaDqtRhm5Z1eYgtoz+b03DIBw5/HqmxZ1jEMPxn
dNYlsUEeURa4eSGkFMg30fZzO1cgD1a1Q4BKOGY+iXVQ1bXiahUCgEfG87jcIY3oPztPvRpGcYYp
cD+W4ECCZkmzYt/VG3mg980hpxeM9egzj8vdY+k1ixRVor6sBJNH+HjAomISKccjxRMnQ/djBh3m
ZPicbZm+L+shzwmqA4dgmvgaOcFLmdaXYpbfOhX9zDJ7H40Fq1oClo2uBhEJtPAhBz/XlNfmSIfQ
jJfOfka5K5eHqJ54obaksTdbixUyrx7CCqg5ih9yLyg78N2SU6tovumsyF4GUj1z9rcNO+BsqxtH
THNENhE06icMPPrkOByNxr1WuntIpYc70DiAjMae1VWfQetyz3Jz6b31MrnMycm1ws9ceLlaFTVL
NOxRct7YfAnAo4xlkMLml1xtzNSrcPb2y7NrJO28zXk7k+a+TB3LXaMnRJBrHfRDasV+KScmk2TY
GreyWz4EFQ+DXuCWbml1W6G8L9HhrW7vvBlwaSe2ApWtPfeD1BjHY3+jiqhm795YvMFqZiOAK9yu
Oo9FLsJrNTnQ7Ln9byCq2+MSgqfEIHHW0E7TW+TzDTEh9D1ZRlbFsgS4d4Nh481e/jPPw7QaGhPw
JbtKib/WzwF/lMJbKyXvwRRyFaTTsIBBWI7lXOyW/64rpFaUrq6fDUiFkAw1Qc0nKZmYKlLOgt6/
vdbytS0LHHikVRmC2r0ddypHN9aGyZPUx2ccUUuXnk0nKgiVcM0ODRXtkEJjWmKz2FY9N4WLpymz
Gz68nD2sz7OrkZt3TepiH1s4WUlc7DOHjiIAegR2Nr/27CVqo/Kj5cKnipazfa4Bli2tT6vipBLk
7M8RLWgnqrxdppH8SOXzNgCx1xoOd9z95J5hGbhZc13Y7NxAS6eQ8L6AiL665SieZ5QIDgEdDvAj
hjsYMrTRfK4NK14hb7PZxZulXUFIB8Dzetk2uTlKPOnzDouGtplr3GeQ+7nnPko+OTCs3muLsUbE
2gXia4iU3WNqKoF0ortbB43UdwJYvU+6x7Mc+7duOWVljXPsBvJx4pBt2tUZl0fjY4K328/m+Doa
PPSNtHf9gnu1U8raGhcHBqRmHyLxR2M5IymZPVrGy/043vhI5SB5t79uazdeOhoNAgX7VO4H+PzU
jXxkk2k+u3WV3DtKfmX5FYzZ9I0xqK6gU1oFQvwMTS9O5gOcS3VXiybF/Sw93yLaaY2sIX1I6D2A
SqxowtjOEkvmMQMv3WfGOetijAyfH7HFKIw8CPed4Ak6yCTbjN70mvYq8r0mRYSjWkb8ehevaR7C
4IYeqo8iOGszK5bhqBfXRBPFw49bg9Apt/bm/dC2j4L3eEwchGzKag4yHuttox5aOl4zuiU3Cd68
QjTAuZstOhx7N4S4BucKngbMCAExHKup12w7s2ePDSmAMDeUcO+LeTvV3SPYI0wtKs2ehInypmT5
xkhDOKU0+uTccoInujL3yZQuHidOi08zAs4ePckfSJ9//gujoP37v/D3zxJbWhxG3W9//ftLmfPP
vyzf8x9f89fv+Ps5/uSsW/7q/sev2n2VC9qv/f2L/vKTefU/391CBPzLXzY3OuCl/2rU01fLyf/2
LiCtLV/5f/2ffzIGX1QFY/DHT0bNtOe6hsnIX0LbPUJp/sH8/5/ohOcfcfH1X3zHn2RC2/4bqUaW
tE0DtINpefBNxq+2+9d/0hzxN4LHXZzmjm3YcALgj/1JJpTO36TlglpwPB06IpSM/yATSqCFluMA
GtIF+WkLtPDff/vHP/gDf3xs/w137jd4FiweB9YbPwg4jGcL+zf8SuckutZNGoQ7tbJWS10omGn4
KJ2NT3HXfPQvRLj4M1vAAXvRP1yoP9/MP+avi98Aa7w41EbLcgVkEtiM4rcXLwurrOF1EDA+QUHG
wtEdCQ9A505fF3M/pnTX/kKf//982YWV84+UH7zKQxPzss03MmqjHBz2DjDZWtFVb48W2JP8f3nJ
39lHv/+iv7GPsJYTpTbwioiy+vkiHHSjmxAZfex3ydv//OshaPhPL+cK4G+IdwzdQZD3O22yzbQK
3WJ9W5mDO8QRO6gti+aOkqxwa8pgUh3MhahuewD9FSe3s5ePhI45Vr5iBInhBWFGogUQesmDXReK
yexYkwAwN7kFw8LErdnqPcRW/T1wBrEq8ZRtVY4nkt4lG/pq4oNHcOYUNEcXi42ZdzvChUgUq2E4
JeNDQLeESgE1jE0OSzy3iY8Nr/DtmyluIFmIfmNX6gdZGk/Eb0scPhNoeIXtZOb4AV3+npjd6C5A
HQi49j312Py1eHo1Xc6JAIGfJycLns99bHBYqeL9OM76JnB0MI/0ngRttL3d/GjVxJ1nsn5jwS4L
9WrpwCCLnljZzFpkQc6aZtrZGckRsKw7IoAPzDI+iaS7NwLCSr3C/AL9f46r+oM+xOuoKr9t27Nm
je/KAMjrdFxZAhhJkqOzkQrm6iOdd7slWmlGKpzZVwCoFScsOHTzIGtkxOPr1LJ7VVXzoYc1Hwwy
9iLWtkqBnM9LABo2GAnfLPd1+slw/IvEiRq+Pp+EgRXSNvhRRphWa9fN16KYL6Uod9WYqU3Tj8GG
y7bXavWt0O5sNErgFWdG0RUthAynbSwWyn28kbL8cGgrJzGTwF59pfP0GtkYeEMEQ830qog1Ibuu
ItsUcWnqzF9YqF/D6meRtz/6ts6Yoy/VVdJquMnWKk3yjTNWHwH2R82xt0bBeNC0h1eryr/0sVyS
SzN/+Tm5Ob3qynpQ5aNdU1mnreRESSpuZdEAo/phnP6EU6wClIDTutD4krLcSKMFA08yEH6t0e+1
ipnvMmjLTFo8ectVc3GMjzamK2SvqwOBDDjRS/mlAXDZoTJfS/LKV6kGDIXkYCeJf7VLfZi3THwi
rTulpsA1ZgJoMLLmG/1HVN1l+9MrEV9qkTMRzEwYWspXa7P5pWfkGmUh95wx22vS7FGllzBdXd5I
LaEtzcWcr/UB1aueGOcMoxH6wHQd1bxnpy0unmieQA5R3AhxKhMPF55Gu8vUUbhmWnRAQbFBwEvT
teb+qVOo6BEBokRhUSKBdIzSuuGW4RuGmsA1PmjPZdGpgx8wdB75WcDIOtb4gIsxAtismBrw6p0v
ovFMrX2BI/DH7VssqSYB8hMyVOBUu9kF8gnpSWE7rzoJHx5X7BLSiT1dE0ib5xSUnzVjQbHTw3Lf
EPD7kubjvTIskv+y7kPUdriGOrApSyb20vHAG3jEsAwGtt4J6Tgwxa9Mw9WuIn0/9OjMx/noGE5y
IM2V5rtJNnXaPKJcg6DRt2eADq9a0eAlJz+R0Ao+N53UDdbdYpkwcLDmMcziOt8lSbCJmyDcWMsT
VyLsXjs7mhhbb8ATgu8Jd5w0kv1AP6Y3KnzEiMBBmvB0piHBH5r+lYvuGUL8PcGC6wWLshbLHyYG
lnXbs8bLptl69vg6OFzj1mo+nMXq7ng9ljyb4BFPgckNCaTVkIUMb8FAGmZvIePOId7R4Z7kmvVz
ye6YsSPnh+V2ckvgVMpgMQu7GHF9/JqZb01tkN3qEull5fbFKnE/2jyQERE4qlQ03tAWBTqfPN0O
KC4s+bflCDmBaheXCVLy3uoxnWZY5POAX4osWt3mRZJQfqHgJf1F8YkAIy7X0whQMniCMM7/5kOV
s/FF3A9rseftZ9N+ikxmobyxbuI/Fl55iSVIkmHc9U3xqhnEL9MLxj5Artry/dNMUrFTvnvG+FoP
6rXxlkZ28MCEDv93jFomTKbXZUaGeuK5n+sNiyry8BFHTMn7RCzLGtPkH01svdbFZggrMoUaE1AS
DQyLu5G1jFGXeRlldhF6fsm9+pc3O/6AoT80lueYpLXVPHG5Wi3dygEljc4sc80wgH47gmKpLUy2
9tzrXIp84tPpGeVEXFYkqs6axPhVBYeLyxqhkwNJAfGfYM2Y/WfdqOncZBq7poeijfbrF/NS1s4k
fsm6B6A29Ux7LsXTyvqpefxqoUtk2aSpQ+s1jMHUqwIRzZukdYBVYZVj+4P8Mt9+QaGh4K376O52
w8OY+8C9hD2cfq1H+imvuVaCfTQuCTdru+/syESYGOQ5JXzgHsEiG73NL45sz2ztH5EZfmtS3Oux
QzqjM6cn8Mqr3oFE4sU0lKaIUEjD3PRNdp2FXa2TZVVjJlquRpGibWjmGqgqASbxGG8IxlyX45he
3LFR+7JCKdBVASJCp70kqqBR4MG6cRt7CZXBJUnen4gatRZjfmkKHgpjGh9lGYHPac91YWmrRQ2f
LTtf1GVnZrIXqZU9mtXomT36yEcY+MlQcqBH2OmOrxV2/620jHmVJiVBLpP3qwuLXY5r0UcBU/mC
eIDW5VeAwoULwEKPNdNm0nhi71w0u+is1SvZ6OsEn/iGVVbbVVUOGCqOIA7hx1LtsRlfZhRKupM+
dAZGtMyuZ9+d3G9NDeK0N4hgjvAv1M6A5QP7rMPBa92FbbbRLX4Um+rP1po3FWkMSDcEG+B0Svm3
7JBwq6AjN2Ew3pFf+a6V77KBsiZI+uOYdP0xsZHV1NZ2YIh9mjVQULIHrEK+AVFG1nfb4Vauy5GX
moyPUaDXL7EERVVLV37uD4Ndg5QLvYe5mS4oP7BZ98iuA7L6UoZA62FsQZFkBbMak18qKlwuZ2bn
AIzSl2Gm+27gLGDkDG+2TInUsWf2CpTxxDVoOov2kskkgUGUpGFOcygXZwUUjrE7JHVhrj1GyQz4
LpC1r5KQjTVhkR9aB9sa0SRXQw372FmXdJiYro3uioXvSRvcQ+PRs08M5kgovVDhTVsHCBP3Wlj5
eYMLRO9nd6/J5mTM9YM52sWxndO3UGPxGdCGbMjC3pAzNlmDvnc9AXtKVORWx4gLQYJSlgXYhcQS
jcaAaz+44+fskCiZmA19PAuOFLGdqhtesE5L+nmLLpjoii7S3RX/3imTPb2RI42Z9ier3Xi0SW0M
TSam3YS5yR171IJ9SUs8+IFHfFr98SbiGtyAsvZSPRjafPKm+APVU7zYzvHDmxksIDIaASph5jbB
h2CsC7eJpr9rYYA+oav2NiDL/UzMNFLMapnRRWgZO8TYHEJXaSRflBk/mZGzxAQO4V1DSCvOd8hY
phcUvigpf5DsNjvSl+4ljcQipj3G3pvUNF/ihOmD5RzgjVwDV4K5IktyB41LzNPPweGhCiJRnWPA
0yzAFAVd0KFsxuwWhZW+74zyifwpqqS6/Wx5NOkS/UTthqF2iD4lHlk6k8ABk0xfKCmz71Hx+onq
gg0T+dSafs76IDZTkWGRQytAfy/laWHJrTUC5qANx3/cUSwUsePGPC/BOWYc4HvTNnAaDFisHqE6
ibEil7gvaI5LA6IpLa/lJCFWEcmdkA5waE9a8JhZP8OMD7slVHWDceGMNDrbYHshphyz1FRa8Ua5
Qb0x4/iadkNGTm/MCSRBeOjBXfKsmVkTMcJr6aYBsSIdxOMarrxD6MymFwgJNEN/jU0o26FBjB6n
r7WX1bBPRutHTkwmxdYB9+/wmMeKZcBCchsGu4AtfJssUwxz7H6RmUrhNqVXTkVoUw2aclUtqYVz
uDcm7cqqCtnR0X9zGwMZNQl3gwO9LXTjbVFErjvB/PdGYRblPagqbW1G9IcJSmEyEpHYrWOtXlr1
IDainSfqftUgDgQdVuOBT1iPOmPtEU6AD44AvNIyTzJGKFAwd6jnA4O7fN0v/f9JynsC63/2HFgZ
DTLFZG6+TPnZ9KXzMw+NXwWB03eNRWkLlpDcUoPP1ZYEJUx2fUBqlq5bnQY0rc73zB6enIoetiid
RYocHUIXkHJmBN2liQjfcsS4iZyEwVL/y2qmYGNVLQdblbyaehYByh7HAzXqvUUf3chA0MSuWW6F
MdTHltICtYym1x2HzTTZUFMSM1u1eNnbnsMGcVKR3eNd0NOtrVDPhk6wNZsJdULrfutSYfmN1J7j
ynkyqsHmNJG3u8xcRG+wxhGtUDUz30MuRhGrqnYXJHtvsOKzaQXPwRmdkvXUQllErYD9Aj8eMZwI
5kuLtvvA9yZQX0o4c3iLigN/uzpzF/mCjN7RQ/MS4rLw0QCw2gw7U74jZevQoHvPGIG6A5UVg8DJ
DhAzLaBVj9Qr7rgThXC+Gyaea2/0HkDscyKnZRD1I8TVtimYorjuFs/vC3IHoAvTVTYZpk1m3X0W
3ic4JA8Fndkgs0dgltN1AXWyKPKcCUQ8mzEoOLu7zNe4utzuHWlTBKj7jgy9Qzfip3Zlw0zCnjjF
td1pAiC4kUkz7m1srbCS3dVtpslpk9vTwwU0hQ0Wa0vbDeNyp2VESyNx3pm1gWDY2o4RJ8ZGeHSi
WS1puCJcJWPsDs0f6dnU+iAz1ZaPKipDnw7EvnB1PGoOQJ6WfkORbjTyGCCuOUAA9HlPWNexHKtz
l2Gs9my1M5g5OjHsoUjOQKyiLdHPum8X5vdCVJtGgI0amDE4WvQxJgiIPht9vpNUNavKqn+UEghq
OwkkZvKu1oHuwXya3QlcVQ2QJ80v+lx/pUpBm+Iaeg3u/4gwINZ/7l/6hXu7Lb7rCjJAWYiDKqtL
GWs/KhyAzLI5fOXYuwcl18Ug2NMocxjIek8dUE3/QRCQxR3b/NTHFIYJ3KSVUYDBAWtNlLhD8m5P
8HZZPvUWJ9mgK5ds0/SamGG70gs5rpVEQs/LPBeSzmG6QACCzQAJ3reZXZ8CB9dSoSNHf9Mmp9jN
thWR2ZPfGy4tsBjJMuTJbJMX5IKh6Sf+Zd7Kqv8iNOtpyKNnpyB7d5la2lnNkT0qbOxFLKqOdjR1
S/PzSDZMQMt3+J2GD/Ov3AbuxqAftSLqFcuYk66Z68zHCg5qFvIOuLqnqTEvbSzPpt0AcdJhTCcV
2YWZOR2k5N1ktruXljx5MyIsBilnLaCTkvCxUdWajxUmzy1iy2VglsOl0uROckLxnTTf5ln9SqZU
tZ5QiQWLKhS7kfTDKn+0Fy2EoJu0URXHuw6mk99T2MM/YREMKoSy9fDYmVNDd2iZ9+n2m02RBLhN
W+fNkkgpexsDhn7AMsNIf69QzUDO7H/ZkV37ye42Xy8qLpfRhtRIy+ga7ueSMQhGu8kZUNYiuMtQ
Va0QW2c56bR2WTprus+vKC+97XK+Q/3UbFT9TpgziFRGFMSjbtGDECKjK8b8i960ru57h8cxUll0
yhLKHyW1u1I3nrKx/eYUHbgNhVFoyNV96jQeCwrEFzO2d8pJ522EO6EXoliPbat8FbOELcjalIwu
Zu0pQ6VpINNmwmQWR5gNaAnuVb4AT0U57TWzWSPoxL6eVeZ7nzinHpH9FuNxsZNoh49lOiGAZv5t
6pV2GKzkCcdvfigN62LWpnksKIKCZalPYRbrQblFvtvyzAGfYPgsUBrQ+TXDMF/XGkYMU0fVo2bz
GrUwStvqwXBwnJmL5sFTCkn92GwNx5E8zt4Z3VFz6MfsMBjGQ1aX1nGC+yDDetzdEmtyaDjNENFw
wvqCzeOPvdruvWw9ckxLIk5NnseGbbURpW7geLTT9Mgf5/q9nPNd3oN6dFHqgYnhCC8WnYVhu1Ry
TvDomSWWkdZc34QvlZFhCKGTCVDmYRrH94A45pVt6HgCVXR303OVjtkc6vG2LiavMMubA3lWwZ1N
BlnblOEO12e3How82zSSVmttvUN1NjcGUJrGbn5WufY9A5WErW7CjZuyK2SWh8jo3wg7j+XGtS5L
v0pFzRENbwY1IUCA3kikKGmCkIX3Hk/fH1QdHd23Kv4aXIUyb2aKJIBz9tl7rW/xAcpMwSQ8dBSU
plsyeAySSUU8F1lebsS13bP2SqGvgbOwXkwNfS+YQzrMKNDXGomISxI7nI5dOtV7Hd56SKIjej12
zGEsqFgSJ6bTxieTu3/CKu6alTQlTCIXQaMqCjqBMZM79V3jqMv91XZK5BERhVQ3q5j6ceekAqPU
qfnSfZV2nSa/YJ84Rmm+boIodJI64Gj0ptfScAgcTtyjN9b1tshgY7QDzUfMcDwrJJ7/TbyTMO5c
TaMshxuH3FPinufmHvd0fL/JBqEpmPLKakE9popw7mPCrMfxkOfSIhqUk4taCp+k50ZBYjiyWH5Y
NSamAd0a88VC2gXvuvArz0yYgSJhWkJxilo2tHCrgXhReoYKBnYtCJopOqOjVIOGWDRUvBWqrG64
guc8CCoHCGuWNLuyku98ZH2frCr28juo5TUSL9/uNbFeVUYFUWERUiRYkEcGibayCJEag1hNK6Q9
p3H/gc7Hx7jMzOVcuP0prCJl0GyQKuF69qFXGQRMrGqdTpAFqk6sgoEuLWLU5V8WW/PWmBNeDRi9
iZx8DcMIHnnKrtH0MTdW7NFFOeoCVoUQEcGyi0ZgCGwSrlYCylOYRprFSHZpAs70xouhOg8yY1IO
ey0kgOI+tMBSg5pxAKSeB3qupbaWdZCG+nkQaEC34hbjjZ312U341nz06XNr2KhnDHsKNQCfkduW
CloqQXW1PnQrgpk6tfqotO1UJ2hVK47kjeZ/6n7k+shtKa5cS4VFZKFWMSKJCbRuPpRR2RMpwcB2
Isq0lQ4wjFcNzNWs4XkfeBdmUX8kNZkGYIHR+GpBt2rWRd1/E3+GikxKTzq4ey0JKNzjZloXT6N+
UPQJrZ48CutWyygRDfa8FvtmqTeHoPSZHnfSTSiBYpvQDGEl8UEKBP9o4TXAsKjVhURnAIKhmCgP
H9WeWlUfpjwxtOmEKxXqR4mAEADNIw7MA3OCayOx2A3CrowYP89y/TEmU2kPZbHRI95aPRYfNAYf
0ajcZkG9DQkEq3Y4CswcV4liIXcpQUdzx3/gmnxWhfxNrfmNRKj3VtORI6BBthPAL+lC+ZSWwEgb
Nstk1rAqoGChj/X6J9MpI+uQcS+gnyq+CLpHylgjiPgTE04vmSS9w2blY1FlAmTY7/4kL0bBSk6k
pV0RM6iBKvpPPQYjcBxABJ5zvhKxE3lqFSPhysAVBGN4XFQcEsdaIEujk6HesjX1qdBV65mgZryc
HAKR2xFFCmtxbEyilUtqbo0xix7Xut23Ms7u7cQjSX6t3xNsX5urwcwMdLvxcAXWvMGd/C6Tbc5B
+9zQX1rHqgnWTifSFcA6/XMEihm9Jlk/Jg0uhqkxHrNGuL3eR46cUTqFYTGsISqGiwLjTzDex5zc
xaCj6ASy+KfTCBcpy98hLw3oIqg9JZ0Yu6EA1j2ZxlOjsexHWOtXWRDzGjj7zRPCntYwSjB0xbPU
Kya6UDp6E15TdD4TDHm5JPDBb63rkHli9jP01mduwiPBLwQZvnobe1aLFg9nb96EeuTnxUhZUouA
Dy1A+kNhROKFmJo2dmWmifFET3k52LbKRvPJl5R4rFJFQk6aXc0l0q6LWSDHsNiRVcppv6MsMSTj
1kvBE7phGqj9gF293P0VLBUCGuAZfbrH+9TkcY0427iMcV4ckKaUV13c9or4kg1gYJpa1HfaGD3i
rgpQ+xEaQlS7KxRiuC+Y1REJpd+1alA3+HRoC0QekHZ/n1G7qIyYqqqUN3WWPKHLqE662W0LZKTe
TCqsB0SdeFQBzZByC6fxuxFQacP0n/YUe/Vew/IljJmFfoMRjM9pvhtndpOmYNMNuBCyr7NS8ZmZ
RoHEqCdHT7tnQhRsUaMEG+FRQUbBXLKda3OHuh282VKn/u2FgMRR+cpPKADYDUb9FGhs2SCKTsTB
c7Fpqq5T7VgpJnZADfiFUBq3P/ljPYbgGrCcRn7DbHRkjChy8f4WehQL+aoZ/GuroWyrkO793bqQ
njjii6kGzGkJAiSSSwGC8ZsiTXRUUnrFzLyIyN2dLOlPsEsxfiHDMtB5ARvv3xcVmtmjpvt7zjmv
/Co11x25XB1J9JWr8rcLwrXp88+CT4RmWhYKSb3Iepe7oSdWzFpeY7EEBFbJ7LQmrYuq4GjBomVX
cVE4RV4wE5tohCKD0kvGvQg3SI9H/fSnAAuxr2IqmLHmm7odkW+1k2PrwxoYkyI5WpepOW3ihAog
NohPESXcfwVUb8dX6XekvX/t1GeFxiJAgZkGXbpGcYeULMVLSHc4RJG7tmZ25bnpGH0DYHL5hOJ+
mHYSuBEnz2cHJjzPoJLN1Ce8SJnzhgxfdtMCo7EWzRFnL7iSorA2R/E3ksDhWKFl7HpjJ7X6Nwl6
1k5pAnGFKkBxQqMdT3/fIXmWHG5UiYH+GLkkEgCkJakR4SrqXJEtog1ISlQJY1kNVMd2ibiOjNzy
jjsz2UrJxhivssAzG7cZuQdhU5IsOQH4N1mtA+khR/6eeWW6k3qBJ5kMvMWyIp2xEiIzH3oyyRFH
hjGJNz7746YWxgupKEBwrSw6t2L6k6rsMqNeQ3CmfNR9OX2tYsWrRctTUvUNRvV4nbWJo2R0CenM
uMEcf+eiwZhUNpnaSIRrdf47JimDcb8CHTB7n4ago5WdUjUaxzx08LVZK0Fv45O1+GmqucfzEVWP
nJiXtclhClYXSC+sH/HrxCvnmUQFqtWc7crAcnC6grw1wQFodBbkSkFIWJWRZxT618AAXpNTntkS
MqeGpTwfYoIhiuoyLBsaKkylrEU2vBjrlBKTohGRty1F02/XkgXVYkBEF3HpOUestAi6Tl55tP6/
/TI6Cm2+BB2LtN5ChIGZxVwjCpAGG4H/CKA4vy/J5Qrh6vF8KyoU46PR/FjM5R0B+KdKv7ds0WAy
oEeSHvcUyIxWHTWO0BwaGnAqed6JSTHzojjuE2t9lqLqUJIEz4ywb7ZVmZyysgL1JwPC15KG6HIG
WJLff4C9y29jRyvWSiB01M0dVnexHSIUmlSsi3UPRJ21JGso4s5voPrTGDsZybTIm4PJo7pZuuBj
f1BLNQSqBylS9e8yxzNcXBpZo+FNUmvfYeMzKQMndevzX1HnJ6bjO18XYQcboJGD3DxikG73ZSZ9
pC2ayBHmvTdwN4K6pJZDdTmvyXavvUxg+KnmyUFJpl+ZgYjTQa/dyfSWPDXJX3MSxxEBjjSHmPK7
4ej2ZArsEWdvm6DwPV1rqY5k2RtjgZtvnklY1gngkYKe8a6A33QYIgDowaKdkFCnGjRKp3x4LkVi
+XSNLZTCBkklsz7TmKsnQwWpXaGvLKzLINPo1IkvZuqCKU9QEreN+3OiDtKunDNiFRJ5ncNU3kSc
hwg0N13SFqAdBBLHDitsdn9fCnbxnSJBkEXiPv/fb2WRG0zCzyvSH1Z1t8qb03/+VeaH/K+/P1u1
9ay8/v0LkXiLfXmVIlbgZAFJuFUhOtdcR/rx/LMku0WuEvt3MSg1gLXHWx6Z9TkdyFOV8kDxONlk
NkAoCwXKbF0tngBbKaUJjEVpbSTLTYQ8gDMZnC3YhR9P+lzUWGYtnxwDbpZc/sxb4ye5ToEgbaOW
uJBy8s9lM+yT0JovvIdoJ5YYumINJW3UrZD8W2dRLkuMvMF6CmSi9yKmx8SzJAhgfjSNdSwTVQNh
W8J8n5/3LLGhz8imffhISWod8F1tc60t3Lgs35IwaekkDG9xJtnZ6PdHEYevN5gwBwmLwCNvKceg
VuGGp1xDBZPgWA6dy1w/RyofJfssGz0r4hPJwK2s5Ezrj1UBNw/O5qYkZ34jUzJlce5GlrKvIz+h
sgYPlxW1KyTFfZQRZsTEg83ovlibR65g1j3aAlhPUj5PcKjWktxe9Bp28aATfeg39Z6eFGS+GVtM
m/baTljQXKGUqFvC9JBy4wHllwULQgszvPiltUiRrqUPq8D4HhnuoPkll3cHxY9OaUUUWLwXs+VJ
B+CCvXaMnkBHnPrBMFYhncO1RLrWjin+thKZLuN0c9G4c/QZAifO8NoGoo6kDwxiiBKapJzBdA1D
aU7dTAUVNO1JEWUQg7MFKH0kD65hrEb3QevuqHRiDt4ToUdyuaUBiCNTtDYDeHJOpPDJpp8JLOYD
QcUK7+COkBHCzxu0H1HItLnKcb1NGr28vMfPqVty5yY5NztqrVWVQiTpmpDRV5kEa7AV8qoTeP6T
svyeQ8Vwy9B8KsuBzkTJFLeaGE3HiwypD7V4r44a4Ida303kRqAxHX7leCCFAHuDxezOmIvfWNFe
tGH6IpYGWVGkHjRD2zN7c2gM0YyEXrN0lh7I8gA8d/mNm1g7qRMppW2dYqcOZ/VZv5hC1F27CO6K
HNCwFKXYge6Uk4Xj63A/BmObQ4gSjAzmKtMtaGGKxqPSG0dg0oOnGSlNMw7km7rNzD3+Y1jCjWDt
epAr2woq827QeBvc/tk2sMDRF2LRcAax5IPe+bM3JrJyjP3SJMel106Fz4Q9Do9Npfon9FBk1cix
eDEkP1+TdJlvZqY9KFzQzrc4x58k+pCOJmn9Ex3YzhkETXhSsIv0AgWcGWTjc6syWq+FNrpVKmG7
Ql2Jt86qJmyZRnZHsgPr0CgogIkJxsXajlvJ50Cl8oTZeu7XLwPHGCymSf0CSoc7XIvKlwAUoD2K
Xf7SVgyRSkKTXiQTxzghLsmLWJepTfsyfkF+n9okgoQvf05QSUqCF39ivtRSpN7HHBFBGlvmnYWJ
hnxTGnfkVYWN57W+YNZeYzSX6XAjjzJrFIl/v4zDWT7B3xbXY/TapaQJlQOzdd8SGC1WwoX0eW0b
6c1w8gO1P7VtNICVLpVDFzLHXH6/rQZCmqysZ05laMdGave48jZSp5svbWLe2wFdZD5/QkeMHOij
9ESwK60zM3iL5xYTXVgzPg4aw9FHwI96Ho9uMUBNbjqw+2bPhRDGgtQsLPLMKyc3qmvMy72urquC
2WgtStNRpi6hMZIo66TNPoRpPsAAKS6xHgMLKU/DoBReWiXGZeYVC7F+yIN4Z8VV+pRpLMdMgDN6
rxbrWZ+ji+L1+wl2g2SQfTYiJoJqiVJCxXO+iBxbyCk1DXBhXUehji7A6I+a2jM9GXxzh2gHq0nd
PbVBvG/rYvaqZmBaoyUXoFObrh7i3bhovvyZRb7vmSeTwHbwC3Ow23nnV4aO+SKisqOcYhNo33Ox
mDcM2Zp1NtXfph/TcMPGuqzaAenjYH26mvAGUCxlrTEbXc61TElsSK0aizuLCM76Q1WzNehhxdRP
9+YAIRZCsBKBgEyXJ1SwZZDqAzgB77aV9iJ3lQklSdP1Y0yxyaEJFIkydXsJUMMqpwV8Nor4wORr
D0gUwJ1vFm5pRhgG03rccPstIWNnoR8rRKz4HfuI5rkBhCGf4DiqsMFsLQ21TafrnOnH3MFQIa1x
QXByiBksqvG90aXqEkwjmCGaYizbRIsUFR4LBe1o9DLP/fwU0EbATYe2JVdE/9iEQ2greLo7Mgt2
SOIAwhE95ocpS0lQ20lXwaIc6QnwJmfIgQTLGbMk06k7mqKUnBpypaahUw8pwexrYk/MndoTxNxF
YQbdZMIfISznMvnMVBChqqI8hLj8mdL6HiJk5s7CY1cyLB81SVnMGRnGnJ64elatTRpoNC0LerWY
Xw+i39AUiCfg09ZwRmgxGizHFvysHXu/v570MLfxWD2KkfnIJFp4Tboc/MqoDnvQkoonG2cgvIXT
hAxsulLOdkLYi6z63WFEXoZRCYxhbBbVgcrsFMx+73bcb4zWEyggYXHjWCehNiKwY7TGXTuqNb37
Hr6KCpJ7ajuXk0m60wyhXg8TSrwieBNEC9k7LWNv6qrLNC55bPh8Nuyhr7LMMShUzKX5s6mN+mTJ
uJXVJo3dvDJTj2igam35i0dTD3admbF5lvW1UTgB9xQEMNUHeqg5ITzzODKL9cUDlQ1gKqM/GEbr
AvyuIfvp57+DI5/kqs50wQureWOkoAxTDQVBr3loUvWroNc4nTstXXe8Hxce9VEzkOOmea+vE5Fz
dCXKKMOF4DRncnloZo4XgjKBqNBV2jrkDVDt0HIdMnTjfRy/KIGf7pIZzq4o63tLb8FHaO1GjeOL
Vkx0SdKAIOBK7bb4fTkLtUEq7YOik/Zzz3wQhiKN0OX3/r70y3f+bCFL0+qJZnXWaE6mAyar9YYE
A4P0D3LOBBuPlav6VbZVxkncR8v/+PtOzhnz59bCGB5bULpHEw/PtW89TbZnaEjcp7toXqESNa/9
64Dc/RY41TZypEv+ar73X9aB/FQ1xGvsCjR+gWk56gvHBfVacSOo6+GK1c3/UDDCDdem8iy0hMJq
aavAClTd0FpJb0Hvll68ETepl6/1L37jXDzr/FVk9BLnjWKVvcj4vE7zmxEDI7IR2WkXUnMIHq7v
xiFy56MgusLmpcZAhxOUAv9MNJN1Y0Qofhpb+RQrtvKcfOqGqxbODPLAG50qcfLv8pbQaKuORnmG
Ba1fgxdSqpvqsy+PLAgLKoR9hFFmvpeaNWwWRXY6nK44J48oozOokDkNO8cyvajkxJC6MfQjDymM
/FR9FiApNll6NI2bIHzx1hHnuco9aW2kPfSYhu9qi7CkZRT5AWN1PKnItGq73JVeldyyZ6puFVYB
KAzkiqwdVzwk3TZ/iV+Ed6QEtJKwPawLr9PWyov6mcp7WVwp4N7Dn/ao3K0dhOp002VojzcBw8RV
vwcgl8GAX8Xv/UfWr5Rr6JgX3txkq1+jNzzIooZ7cOteJJdYCqS2RyIVSqBcz+xqSIg8TpzSGrlI
f1KNFfTrFBXGKr+TyoSaRLjFwGxwc/brvnX89jSfm8GBGZMzz2HgQ7tyBW9/iG3Qhc/DBvtL4TLs
EeI106092DSuzbTLD9mLdNZu+WCr+rWTNykK36O6A0DXd0DvXOtZvBo3eXJkbhxhS5IK5eVrt8Mb
MNMbjm3hkO3NI41jDpK3eJuOyx0QcOKYNsGDgV3v5j/1sXoTriMRaK7iZdt5re7vCCfX5LXxZh6w
XxHU0E3+aih5P0gSOYkn6Xuk3b8CXY3N4Qwkvn3HDvFgAc6UbVGupcgbVA8lRsumerK2IeLrxja2
U7YSlW18N0W74yQ77gyazDyqTner3PzEORwtwQQseRe+EGlm6Q5XpGHEUjvNQV7Fu+B5vAtefNK8
aGvc6/yiRVtinv3AeUhX+eJvqU0TAJGPFtrGT73PbJbBhmYJvVU3gAaFEvQNgstrvfdRbD46l7D4
p4XTjo5t1W7CJTtuFZ7Gj3RXH41L6X2Mod0cFK9co8qtHDzPj+QdQ8izcUXjUrwugcUwmddq4hIa
GpIk8Rv/QrBBPNFUK0SIJ1G5tBtpT9NneGcpUz6Z8y2CehTgHt3vFFneSeGDQam5yZ+tTy2x8Xfe
BZuRCeSiW7s3B+QOG+mzeRcXzpttrYVjtRU7GxWoZY+2+VptzWcJYtQXUD6n9rpz9rw4epDikhW2
SZ7TYSPc6BXFLZeUdpB4A/Ty1bzGH+ByqrXhadfZWNWPEhTsM+fE+RfYYptusoP4rFytaxhvaYP5
25kG8olPiMM6GGtz1XwKqtN6lBv5mjGRvgt3xVl/HVzj3T/U+8DLN+Vv44a+HX9izp66lUWoOtMT
/vFVqa46ceUXG+Z0+854Sq9g8iK3F1bpnb79q6jYWD5VR1tc3U6zwW2NGBlp3fAbiEcQM3HHlrgy
vtFxTmSnmKcBaQ0+dFagG56Fir2GmwZW5QTdBGkeSWQg1Unm2vLJr8qX8EMw8BrZzRcn1nHdToR0
rhjGpivC4TbShYgVtCNESO27Q1RzsbmZyElYtqZF+7Ayz+UVo7lZQBJitrMXBg+KKwJo5HX6utn5
d6IvVajM9ROCyHG+CM8yc8en+I6eW6AVvEozDwOpdJw2GO/UDTPT1mbV/QpO5rEEeeiI6/YgPI8X
6zCfBYaoVAxH6xBoR/9ngDd4IOOQDjAT0Rs7ItyK/FW7GRfjLXhmS3gztsq3cGg2PH8xh3oaBhl+
NDvc1C/1DjFQhFLUFs/WGjODHb7pv8EemXjA8HUlE09sQ/BlIgFLkRsY8uAq8hjkWrsmQKdAGhAP
s2NZa/O5JvfnVwzWwi5+B0DkP0lb6Vx1H/Ehe8AZo2tH8NwSpG5zakMmAxdn4OWcU5ayyd9UrIfi
4KnbpnKCbTa58a/VkqKxMh1tYMtUiQOyGfQKlhNoDk8WGcLQbN6ybVNuGCmhqTC4z7fCkREsKuvJ
URDLMADZzNcw90R5la8DSO52uDaQZl+VaSW77Yt1lESv3GOC1IxV5Y0H3bN4TKSz8Jqs2w2lu3yJ
foJjXDjmt9hvddbUC8ALtAudY2QeOmGKIPUr37R7ZpwZb7G6w7ebBlvO7XG/BKCui1P+Zr1So0uH
SgDDDdzRET7o8yPH9b+1UwIR9pIQ7+nP6FlW7aclotNDYHysfZYFB57fc9Bf9XE371On8Ro7wADk
VUfC9T7zh3ybXjOGRp+0fsKduYfSoq6bt/ClnNbNF48c9K52r3wKT3y6rkQwjsMHZgxnPoi5soG9
RLck3FjWNR5WnbSVGaORVipwlXimV8pDjHa6uR63WnIAh76RvBmRxmu7aVHumisYqfq3D6ttdAAE
insSg41j/9sC4aP3JdML8vKXBsGg3d+Ft5lPul8Tek1QEohG5k3rfHqCWpnviZvl7L+qDuFG/VSt
awc0E2XLZAMU+vK3imBbpAA8xdpGIKHhTjgk/sUWpg+eLT68PQbFaU2iSlBuhrPWHfTQw40BePeX
fFnCpzSAb0dm8toVZLsiPE/UG5GtvdTXAZn8J9R6rPw4PS7AtJHUoKw1UCYDaFzzYAL488xNBj6P
7AkIDJes3Eq5E4o2AyvkD90+bUFor6Z8Jz/x5w2SknAb9GsyIvo9yeSLtjIBXb5ijqSHrpK7UOI5
s0f6lUohLu66emxbpzFvHCSF7kjBVv7UT60FRXPjU4a+x9lWurJAIX+SoztNwfypOUfnHE/lbqjW
wXP3SCoPMiNPDOOaFVE5W1IH3PILaG/Ipv+inUcFn4rLqRhlgL4JCmAQO5pzlHOokKJT8GG+y0cW
ifQnvvbvBr27DfEm78Wh2oa7bt++qU9l6k1MhNGUPkMGJKKOkBY7nEnUdcp1ZWys9zbzTBRF2b4g
lSA/k3+CBTAEUHIO5ufiu3xfcDa4N9E8mJTmP0SIYPfIf/F2ZeoP3rLpFe8iNqxUB4aEdh4Lo03N
SCDzuYapsqNNesu9qNs3z0w7/YcATPA4/xYH/bl4jU3b35i3gPJrl7/gQbWV1h7x5h1LzSm5WFhH
dLviYeUqcbNdK8muUaDY6Z06rs0/ApJwaY0eR/p6D14n5lDMA2xfO0gnGHTMJyZufvnQ+qtwyZ5x
yoygFXnMOHUgFf1E7Dn/sLFVGCP20FTpUfp78YFu5bnh1LEDFKExaz+ZGzKi+PgI7Nau2hEdffwy
uT416ic3vgClZUfdiuGHPGA7f48qp/7pDhCReWTYnlDVIch/AdhN1tWGusXJrsCba0dzi13qgvQ5
mocSL5hJFWyDizxTOQTvPDPpvi92JRYY1SMiq3zWZ5LY3cVvm6BgXwMqIToUNZ2k7bSTAYB6T1+d
PoUKVhMpvwsQhIln+cz4N3iXWLCoqGIHY0m+T0wvffEl8nC/34T3cnwXi2tPnN4rXecAnqFLBRV5
SBQQUlOekQg+qgQRPXUlYS2U9S2+fWofcWV9czHYVRPKeA40W6BQx+w23s1o1b8TcVzvAITRZf+e
tJV2w9DCdFIicOZSM/JzqwdhuwCun0gN4tQeNfuQwk8mw8g1yZO+84AWKMddkHLXwENka7J+7oi4
PRQfvbkK9uktOJUcoSxqpQ7Bzg+NgCf1k/kMB1EKVnONTcY6oFiGAIhYfBdd8idetnQR38FV3Whm
8GNxR3FGeMPrAw2UWlzcFw4XV9in7/TuOCikP42/R0CyTNlvwTerMflBKKrak/nAsPsZ/9abmJHe
tlyrX/7BxKzpc+ajRl4VR+sJLyN9vfIw7LLGBou4Dr+zmBkW56ENqYY8R/UuXrNHcb905A8s+3X3
SuujrWzSnzk0OMFZfRLeMlf8EicXnCFoYOGSsB4i/OQjbz8I3VC/auD6WMKddrYhHw3bsHdANH/5
++YR1PsYMe9WPgiOscuwuYVOBffD3AIXf7PIPhl5Qvmwf5HQC2DPd/hADLQSjj+6mmdd62t7R8z5
MGGE4H9E+MmziiLUnQ4hJOV1/MvqJ6WODsDnc6LBF6x++tKmRKBsQp/NLt8+umuoHNJv7ZW78yn6
8D3i4X1njBxrb5wk/IXfzBYQXVjzC0TsYm0oSOFX6rtwEDcVRvm1BQvFYfXX94xOnJBoAoQ+63jb
7EIs8BfpeVlsFpEYZzhjK13K5RBrMmHw6OcFp+kuvb5WEmN5h7YPQ1s852yM1XuKlt0eXfXEjcNF
Cq/yPvzB/mo+gQCNfuNb/8UmIDxLbv6W36bMI9dSv/reuDWeWaN4KIxvpm4H5TDtQAUZb6TMAZmZ
CdSxx7c2cDroIGSOKlRpdrilIvZ/UI5zXEd7G/+oHDGojFQIvavwiL1KfGKVD1YjdotjjAfmVpyK
D+ToFlF0NsIAQu38p+A55Hla+Y/0h3u4f6WEniBR2eI1OrMcySw5WM5WjLuaR/PQ3poHy2P4RAzl
KrpU7vDg7Koe84PkGvttchXXxmvN01YhKC1cFk8WS+2N2vrevw8bpjGP8o5AjdRWdKS7nlLanV45
sMO7bA4lOsnKaVyRkR/Dvhdrx930WV8rongDGx4kS8ZwM1+ncW85/cn/GsZH3LhC5mmiV5Auw65v
txvjRFo7R7/F4cMhbsDGuBLflgdohOC1L38JRJA3s+pmVAAdeR6bwOMPFp62n07lmVUQzaG1m3ix
tVc/abvR4xMQD8q6YSB4x2McrogmpiVB5l9BX4iNkuHWaSmf8RJ+5pRl4Xpci99EDyTNmgX8IbCQ
L8KFVbkxjuVH84qdQubgKV2Fe6TZgdb2PEqd6hmIoAcrBR7PaGb39x1o2h4Hamk5DbE3jlHzSCPe
x9D0vsRhF8w1SYFm6iZB215DDU/20d/vJ4iwsqStuFWsZN9IPQFdNfs4nicfVCWGKWVOX4VUaVyj
1XjfeiPIRMPmfBuYcHlVemdVjLskovZCpYxCdOguiRhXXkrooxOWPVbniYdhWL7EyG7sjskGHu9Z
QQbXHFRppFwai//zZTTrY6eWupfoYbobyQNWW5WCMq3Tamf9WD9FY/UHC0g6cPqioAmLPmGdlQIn
lb8v+kxWuhB4DBdoYiIwJtmxjigfQvOByLLehCWFObpHLIg0nlW8pyg5aNFORCNq8U1ILgEdi6EM
TEQDEtbn+jSo8recgBfP44V7bV593u8uguCGlqlzioozF/lOnW3h7q6C6Ucp/SOEeZkSNugwj73G
utzwqIj4j7kQnSpv0CtnZL7NbI/j1WiIMZixWtCZYXDmly9q85hU1KvL95E5wiiMmm8hjm8WKPV6
bJ5aYU5YI1W7GNOPQS9poU6PqRQUr1Whn/a6K03GJZmCTSnIJ4WDJ2z/p1xSnw1y51aGTEoAwaFE
ySiEFPlXn+HOemjNl7KbNTcJUAP543wfZvnM5aCAIeuVPlH5bQrglIy+c6A8f5ky4ZqWH+LoC8mD
rA9NPjbbDpcV60yabol8Y9EaN4M4hadawHSCGWPy/KrzejGI7AUKBjPDOJqpNe77nCKTVGhXgQ7G
GGhWPcuSv8idVsj2M/xVhDgDGryPf/Qxd9qvOtQKIhGeuqRLXS2lXFiSvDCwn+Iq5DQsmfa//9v/
+gdG599A1F+KKG+b//h3CQRQ+Z90ne33f/y7ppom4iVD0y0VdyY/9B9AF31M5bwXzHozqHAGCgtM
Qc9+IRND1WTEumSVV6vxrlTgShJGff/XP/6/8l2Wn25JimjqTIjUf3BzjFEbW60warhfw68/qo7Y
BLQOYroYwiJQIhyIbpeIV/pf/1wJ7NB/eduSrBiWqTHcUuXlhf0/5ByxAeoqj1LNpIWcjxqnWK17
kTFcJh0v/Cyips/qIza8o26h52SczMm2ULaqNez+h5eyvMd/XgFJJmCDpDuLV/SPKyAlmjghD603
vggWIa4EsBDCTwgHeyOcQ8h/zCcXIAy378j0rL8TYDETjucWfTD9D7eD8d+8Fhn+lqKYqiZb/3wt
WuRLslBEzMpBA7M8sMEvWIF0Kj9CvGi+YKr/w5VQ/rsbUMbiYWAxEXVV/8eVSJjYzWUpELGe0+4z
huxuKBo6SSqtboa1uXz8htS+lyWJ51nuNThRq5HSHjkALpN0pxBDgMQ4JlaQAwyYfT4ljb/kJy62
WxxXdf1iogEpJ5SpbcblLYk9QVpJWzcnLalaR2Z7/dcX9b+7prKiGFhkzYV69Y/7egpUkg6SoNmY
GRsheWxQcqrhf3h4/m7Sf945isyzo4nwtwxD/v9v4hGn89Racr3pa+0Gm+baZ8Z+MGh+tzwxJS1Y
Y8ivc9mDY7D4ZjC3Y6wd8X/AORzSqx5yR6VNeRlIoTAJA8YHbao/VrswS8r3tKqP8wRAo9QrT2z8
i9iFv0Wd1e6//rDk/03aeS23rWXr+lV2rXv0QQ5Vu/uCmVSkREuyb1C0JSPnjKff34RWt2WaJe5z
TtnFYhQJYMYxxv/9f9CzGIM01TRU2bEVEJ+iiXzojI6hAw5XNbYDDktTz8qgFYA4bEi1DAnXdCyD
ZAMseNtDe5JFWNlepWX85CkwXf0IwojZv2H6/mZHJcBAmAuaB61g7Lx7N4HX+/nPPTt2aDqJO8Ec
U83p9Q8/V6scM7MCfi4ta94oUG0QXM1HgZ1SkvZLREpdaPq/9cZVqBG79CiAIyYzi225vvRbzvUe
jYFb1qmopzD0pAl4FJYokj2Um8gge2IV0bAQtJHBJyZUqMXaM+hPdUuK3SON0fnJ6+cn42z31RxD
1WU4byYN8eTaoTd5b4M9BUWLUlEJMrcBRaLDFxvM5kzVslkleh66rAggiLg4rfoY2sSVBE6mRyaH
jL1/wwCKK02x/7wOlbfaigi4ejd5nMPuidllY+aK3/mh9d3vcCKukFESMA3bnaAs1QJD9fmBnZ0Y
Ncc2LWZjVbf/GJeoQaUByeWmyq6MhhC7qaEKpGpt1YOawf0l2o6Ks40JnIeQXz7/9nPzIi1MEM9k
gHvayZyg967e6AlzwiA4PRKhiU6wz9suXCue9SU0UgIkXX3hmM+NWroMMUmH7wPJ7gQnF2EX3g5x
V27GnmtJwc03086+fX5kl77j5MjAJ6voRGmwFPndjGa51u3kwuB7tk3SGRQuH60SS4CTNumEsFrU
mk5RKCutIwUwMIo4PQ3MyNI9ftoEvvRgaRTNDXqZPaImkvHUD8fxdewWV0HZ3rQy+lBbVfDEi8lS
WUQM/MH/FuTeqhZMUizhBlhgwxc4JERGBTDKsx7ywP0ugGO2S5XG5ydOEV3599Fek2XD1sBzyg4l
+ydzim7kjSYBC9p4FKfPaqbxmY4puUoRFERyuplVxV9Qd5NyAHfjSQVZk5ylbw5F/vOf4pz7JZBc
WawaqmKdDjqFacn2kGvFpkh/Sh7Jdl8lfm3VCnncAbPL2r3SAFb42tXn3/vn6oSqSZvCOsuErW9P
Z+jDwOt4Sj2WUVxg6uIvLJU+WXGy51neokdj0BX+k59/o2jxJ+ec47MNC+G8oemnq2OnCoIRqwLU
YTqE3pDKbJayL3kZPv0/fI+uygoXmNFcF0f+4cjwPUBcVlrZxiZ2M7r4LkHiBlN9Ya1pa+eO58P3
nCy2JC028d7ke0BS1JKjL6j5ZpdvzqSesgAl08krPsRBtsXwrmfczr/q4dYqwgOHT6yhbdqV5Iia
Ky1ZatRjKZovr0JWQrMR12jMN7F10AlBYboZbAodwE3jETPC/xH5fS7jpaBS3gIpnIpe6D6NY1NU
4XqPHqxlVXXZ5ofa1igqbzW2qyzxE+zCydBhg5XNHU+nAD6rl342/kBnLm07NpRoJjvKI8nl582P
1pYpL4h8PJ2LFNVOHx07a8H2lFSbYCE7sf1VsaiUAPuYI27q6kW2pQxJOaBj3Nme/7VLTJnCVeg6
Rq/voW7/lGHiLSKXDLZl2MQwR8ValYbxgvFnON6zaS7WLhHWzCEB3prIbcKI4gG795+CcTx4wd3n
LUU5MzGxoLQMBgOZyjDjdLUUx6OksU3L8DMGCKD63WMbp3utUx/t0vlONKKdyUO0R87z7CThfeX4
OpCmDqn/dRYYuyHVHxGvvxhKsVT8/Msoxd8UE69MVavxeI/V9Tj4BHYKE46/91S2JvaKvtvMESWu
e4yDygp9tRXtkbWRpdL9p6wldSoBBNWc73HXPRq4Xo1186hChq5agN9hSkIkcW7Lwl/qyAhrnQ+E
MXYcfbPwO7Sc4T5R9Wu0JHu1bh+RzHnlazikW01TXgdPWbsSaG+dQIdWqscmVdZ5T+ox4LS7uPnq
QRATalpCkqa4As3CXPxOVe+iRWU1j76pvE6fa83rKqv2VN8uqhZChUo5Xx07O6jkG4O0YFPKxyps
N27PmKboL5qabtFZ7OIgvRl99d4z9Dsvgg3hl1+kMbtB7QJzx/e/+F30tcRB9rr2YfK4nvRQp9WN
3liveJgTzbfL5ww54n3UYnWTwjcem+yBPShtSoDtL7SQMxOF6kBLJfhkUJVpnQwmbgK1VC0HqqPB
kGVeOexqyKVz0yEOmZTGCor2a0ABOyUZJeUsMpc9qnqSoK7WbS78FjGdnwygmmrp4CYcWB7O6RaF
KEvbdnmSbcCBUJ6OzbQUCKEaZojUyzWm0uLXjfuVlHfH3qp/KJn8WJVU1vi+rS+zNiebaEvetqv7
C5OY8ueuQ2OHJpumqthQMU/H9tIbWslvTByNkQwQ78ptSmVJvFBc7l25ffnVTUbohJYabyoLzpYv
ddsGn5ULk5qAI5+eIvi2zGe2jQ8gK5bfx/56iLDQGBrwsvYXiADJGv1fIi0nbgiijlkf9sNVGlOc
qOH4K2gatdCc661DWXEMD102fxjJVYycgLB8fw/vb7zJXInyJ4Qlqh7NVYfKWbesF6Mp3WttzLEE
tQpxDraWjtWK25gzJBvxhcnz3EjF/gj/V9kgtqGqJ+uwKqrzOEJTBaG1ua1Vh9R7eYRBNWvj8lB0
6SFuBkp/tBFYTHb8vOX9uYLWxWyqWCChLccwTtaZUZujblJC5Cg26Sb0Sot+GA5E61aBWVx3avIw
ShQPff6lZ9oUq3Zw15bFwkiTzZMjzqssa7y2iTdZRMkntYR5VB1HswH6Ed4ZLnXSKRq5/piE1p4q
6tfPv35aAv7e23RZ47BVRVdM0zhdmHlBnKd6XOB6Z9Q6ucWW1mGqlN7h6Tvqd2Fs7lvEAaS3DXLS
EmiLjuhE0eqzXrafy0Y7NOJljN7vhgotf97bREyy4zA8aM0NGL9dmCHRt8pLV+vPYYIfzqaDRbth
8PPFkPZh/VMYxK3NJuGHI7r3NdTAo/0aIsIHQXlhd3CuYWgE/UxOEysh4+SrfEqFXbt2ok0UwTWw
UHh41joxmhuLOm8kY+woa+f58wvz54KZw4OYrgE5F4PN6bJLzwFrSjYmKYx3kZMfs0E5gGRYyLny
ZTrlkZssddW60B7/XL7qMltyTRaLdb74pBMYFUGM2rWijdQ0uyFuMbKL7gJTvv788JRz59SQCXdp
+LdwWk+GMJZdfRDwtzdeauzNlj08htwi4MZUmX0tJO060tVVKBsrG7aAXjHKlhpKq2bYBhQFAqnC
1kLDtEpyL7WsM4MQ50CRWb/bqmyyI/y9afWS2mPmh+y3RAc0Bv6jZvSMAe51HdRXTftVwZBwZoYw
opRLTc0QM+1pfxRDn2UACWOmOfluJhAMaPw62jgGcAkdoR8REFgLspUxrmfdtobpNkOgCa4BEkmK
BzNHQFVxgr+isHjrWnfEJCq4mYC3toIQ0KZTawra4z6JINYwE2AxT7cnYKao5QJlHEUheZOu3Cp9
iHVE5L0gyEzQsVr4b3qoSdCJxULRdphYBlJhL40OeNH0doB4DuwkoE+IyAm1goPrum91ZewmV5Yx
k4UoHp9pWyvmsI9BcgTfietR+dYD95OydgOIy5mrSnEE8LzKxTbgQoMTnfSPE2s7IjSj2I5+2uDG
EIarrzPQDZ30zQ2pl/ONpTnskpJqtAIgims0uyyFRIJo6hV1zlLLq/vPf8TZzoXlAOkLR4X/fzKQ
JHrB4sHL4g2aTkqqOGw5Ug62VV/YtJ2JN9KCHZN9L4O6Sazv9xaM2k1L8yKNN51G0onaRLsB2cE4
XRXtjiXUAeYB9eDgMmrNwK1NvS7d9rqzx0s/5M+ViojQK6SJbIKfnP3ff8gYysiIQbNulAruRcPN
oi/XlXeMkuHFEFLOyd+mMG6FED6xv//fn3DOgs6ErtuyfBqRoxuYbeQzmg2R+yrOd0l9WVK6FwZr
9c9NMkEwRkbyDITv1dNe21dRqowZI4YZkWJw4PzP4jymOsvaRwPWJSZjVqjVm6A1nVlX08oBkmN5
OqxUrIxYS1NpDpFzdFjyivRdoDvPCcwc1cVsoKc8sFIocLo8DJ8bbbCh0BXSDmfCMrZZ2iD82ojK
zmYn4est5fmRUznHcv56kC+O+mfPk6rBugN7Yf+RuYk5SZZJ9Gsz9HeS0oBEjvJjQ9gUJKRNZU0c
fG/i7zrgl04CV9WxIjWLXZBSAPN5w7BEDzgdDrhQJHl1RcOc5GSecxoVwJNXRBtExqh0AP3bgB8g
UGJeFQXUfiGSyurq3mc1wZJg79jVWra/WrZ+SKityd56D+lKkLSbiuVSyAQJahqPxpGb1sGxqOuN
G8Nxb4ZaPdg9wYycxiBr+VGvoydHqx+TPDs6vXydA6rHCwwtU/m1tI1l4eE8hYzySKiaEKRzGJXi
QYPWhPmVAA+/BRnJdt9OtGWmmtdojB9aDQRMbpVXfqOBt8DwB+NI17IAnprPacA2l2YvU3Hay2At
1Wuf5jDDwxTWzrfpvmUmmNRylvOCiIqffQ/lS7OqfvbaW0RYGf/Q9p0u7Uu3EiGFhJmtKHcpsCU7
ancdSc6F6BBl11Ef5A8bQ8EFvMcpjDMdOsohLNNj6JU/Gr/ajrJ+kAJWmXXHgF2UxSMsjvtRLzuW
pc48Kv0f4XfFATnS+BQlmMM9Cq9NBossEpwpKzapjJbM15bGZedGNW816h7FWKxZvCRDwAcvlaPW
aVESZN5DXZHPsqQL08C5BYYi62wjEXg7Yhv3+6gYW00fBgBENlKtzJQ+ffB6d4frn+IVX7JyOMo5
tTpuvHey4cIeRz0zBSkMhmLRTLJWO13vqwq9Wke+vRld5RVc2wuw/ydL8ZeFkz6G+bdG0TbaZngz
hbDMoHDHf5Ez6zpztaPd1o9pAVDPzsn65SJSta56CihUN10R70FS5dSPfhlvP++r50ZXYlqKyXqf
9dgf2+4W2mpfelm26UIq2qx0WzTEd5LusYzS7ZhHO7mzVpqPQosqzSHlx1FHMuvk5jGuqY6wfKQz
/h2mnj/CXn9JbPl1hAUX2l+UZDhGlXxhT3X28ioKaUlyMezpTmdfXXLCoLSrbIOc7rYwu5KioSev
zq9kOdh7LLbSuF8OobcebOOir9CZhTXfLSLPqmI4jNW/ty2GvK6u9IK2hXnKHD94Gph+Ta9ZG9nC
kMJHlPU7f5Rf81h+JU69gti2Tjv31lCbR6T5s6i2KWMGPq3J6c3nV/LcZpcfx3ZGYw3Gzu1k1E3w
XwM4z5Uc6+wF3NhqGI2X0GC49Hxrxv70Wk6JLXmGcWt6zk7vvacLv+DMvoorIzuabbLBsk+Xgbml
B3WSEl0qhvZRXJ/OdDZeBcS8ftGd9hFz66csMa/7yL7FutehziMLtRecCl9ry9tjRPmSAtmXsKxF
U3yhd56ZjhWNqhpH05mT/sjOt/At8YAsUiqhG/bV2ZthFIe4ogEFXrG3m/RSMvhcY9Gw2VINRVXZ
7p00FlqGm6nVmG6IDqxKDOJKeCYzyKuL3PQfQ3/gyf5CdxbX+GTmJV8vG5pGBlpXHTFCfdi452PX
l7JL8ArF8vNIHWOPNtyqb7wsvRT4ts5d7Y/fddLeHCmMQl0XgTIHPlYVuAhMFUhd7HCU4Fj0GQA2
m7JGXVv7cnE75pmFCMe+sgeHTmsukKwfBNE30a2VRz6vzIetnOnPgOoTMvm4k4Bbisd1LmxzO0ve
VlJ+QBLrg9DXaoK1UCSurKu8KQ8T+ZgSzYT0I2y+/E1PlQ32y5vQaMGuhOO28pVtkVrLNGvvhuDV
U62lU6VU0lk7Gw02IRcV98A6G9Zy4VzlZXvrJEBfpGFdjhX+z8UhAuDTSEhNEYDG7U3SDlutQaVW
ND/DsD60Fb/SS2/7FIJJ4o6PRkymRHWwNMoQac8DC4RNjLdv/t3e+sJ4NtMdmC+u/IKVzdeoMjEx
bGbSoA1zQNpOv2hlTHI0iDSrAj3aRLh0OJSVTpUkajx9Z1ITZIVesUp6KqXl5JhTmkVkscIHq74a
vSGGhZoyj5gFTj4ZLRC8wFrXsPe0HS/Y0YNRgpJqWYdeR+Fm3cGmAxTVDSEGEU300CQsEjVHBwwS
yzF/QlD3KUuElWDc+r3lryELUTJOBHuGCcMLPps9Ng7aOsUWyJbyPRg9NDq0+tFO96DOF1rOesyS
+22VMhUaUOMi9MIt3kFO9OYgD7KC6mC7tnDGfGuDbO+V6V6qamopXGqedCTt2Y/KVp7VGN1iGmVP
Yb+FZTizTHC3JA6eLeBIbo7IG0ix4298g78VuTcyplYN4ADNN1a1tBVNojeLvTNYV7Y5ICLlR4px
AEj6mvrWtRbBPXT96y5oXjLL6xdpM6w/Hy7P9h/FshQGB42ylZMNq1lURT2YDEhq5S5KkxEZX8wh
x/GCKiF9MJfN6FxxiBfGwXOLFOIf7F4ppqBW6eRrDX+AoeJhulyT/lFk5zaNEuL56YWR6Ox0ZLDC
1MjYkkZ0Tr5HpzgIeL2TbrrB2TRdgyYKEnyCWpdoSkY53SwP/L1TqjcBtjiFcnmlcG7EZ1K1TM4x
UdjTjaOTJ0WSdwYZBTQccUHFaUP9eyeZ1zx9S6EAmz575nrjA4P/0sdaewES8VouASTbBB/xpb2u
6/I+UrHUss0rN1HJYBnAkl2MaDrImbNESemClbvx4vQ18+qHxvd2cMWvnKEFpoDbVGuUKBRSovke
RiEeAuKkaxZDZh60BgxcxHDZDCJHGEtztYRW6g9C6SQPRy0dN9g1U/RtzRUMkxNfppD/Va0iCnNa
BPj4emFSHjwU+b60M2rYdUQDcj0exdXMIIOh/+qjhR2aT2ylogSP5nwAnxXuS3hLkHtZiXxzMYV9
z9j5jBsaHL2F4gUEatrwxmaRildBCE6BKFSVWPVCDVvcykswjgoI4Rh7Yyw/cCGgQL2O8zeEVIBJ
ZdjcfQuWn8KIztOxNKj1Q97jYDpQ82/ltQfewUGhrcChIPdoteaukhFRxqU3a3o0tm34NEY59I1E
FImj+QxcvkBgBT/vg+fmS1Nji+5Q70ZTFX30w3wZyJWRpFGbQj8kx6R+Scz4aujkdaRgV/P/9VWn
W7Q2hzecgXzc+BYkxRS+cEqMHUzivKulC4d1dpVssq+iLoVyNLZzvx+XXKh5VuglxxVtKh83PS9d
+n22Euv2UBm+KjimjyjZwQ1fOMxzqx6iNISkWGqxDztZ9ZglZQVpzPDSk/aFgJ4kSF7q+tbynSsl
5/ry+PMTe/4bDSL5wtj0j2gDcGqqW+AYbsqwRABWHqDKHBV3eM7i8q1mDoHqtPz8K6eh43SdJepj
iXVSrWydFv+MVQ7VHweFTdjH/lzH5LClxhGxpYPRqFzOxtp8rGAz4QXXxY+2fcAIm4KYgTVC2YlU
X4bGvN5LTFQVYld0pknNijQY185AaYMhZVAncB6xEuMqouiNQJeLKG7cmrllzkcsmj03r+eWTX/r
UKXhNUBs+6qFo7ugr1wFAXwpkrcVrsSPZYwwroYJlzjaJkvUL71T3KdSOsxcIrEUNC/82ocm7EjR
QsU/gdhsh+pYqM+LCmgSBYCYhGVzdp/pHI7/19CGOmEAx/v8rJ5ttbRZjVQQqWlqUH9vtV3v4pXm
O8mmK/K3eMDgmEiKO27B192q+rJuFiF6x/FSIPNcA4IHRCCTgK7+x86gaqXBz1Uz2UCofgtHLp8z
Vschro+JqMHoy3wP9+fw+cGem/3JPFHxLoubaXX9YeSRnTKiIBnyYcQUkoGrmTvUaYmpv8yMXWgr
d3FWHMT65PPvPTfiffje0/1zOOpxmxlygrC5X9tY1cMZqm47VXkus/bd2/k3a+ePagbnTIQaF2KT
IjG2pYwKJ6HyurMx9MCUaaOl4UPft90ioGzdIxqrlnGNjUv+08DMjezTuB5kHy27DTODuKHChXbd
ypoZ1UbzXuMM+pFp9nehp+1hVfaJC+BUiynyk5RXz0SLVenA8lzja0iN5FJVKcvrsd2rYAz6IeAc
Y/xSNyBNxuiRsRF2L+SplZ9uWdMii0ZtUqHWxrnteRKXmHYoY/uE7M65jTLUSIXEfkMBfz1j50XA
OGOtL6UHbDYqJCHEnV1l7bUGHnd1hZsexpCUUi1To/vajnqHCRzbHqU21pR73bqmB8m5A36JpwlT
cA1jIpp7KgzhSOv3euzvxLq5KLVnmxVxX9E2sFRYen7/rHsjNlj1IcyaW+we8qUVSVd9ZCw78LOB
5P+UxnJYGn69w2O2vjVKH7coxK849F6YYs51GkcYUJN4oLeeFnXGcV5Rd5kTV8/ZXWXacwuOopb1
ZyM3rkj4PtdYlF0Y6dVzjdehJgM1hEWq+LQ9sb/08C1kgDBj61YFeE/ZrasulGpeQMINhDuUIlJw
VeBsTDfE0jBxb/sgDDdemDyWDWnNXCXtm+DaoYY/Uzd/od4ec6t2FGiJ6AoWL7yEBqA62Kxl3CIB
VgxoEJ/3wTNKAR2NBXUeKsMNscqTfuFJQ0xNZQzzyE1W1E+hcJeJePelcqsnHBX+W5izI+qTBvjr
keRjtuc4FGYPGRFyDyGi5NTrtmEUrtNHXPWo30LqtMa1ACUu/HYsPeKnVlu5pgY8Pod4WUsYUMSy
sIaW8X0NWn/z+UFN8aWTOZHVvqGIxZRN+Ee0mA8jmmMOdlKrWrzpsbgvCKqDUrMPdWa281LtV4rj
5ossAR2eqMrBh6/AHj5F3uvhDVKn0TqI2AZArbR9+8I4dK4Qg6JtUkdilWD9EZj1emPM3ZbBNrf9
6yaIj1Jc7P0MYbShI0Su8Tgp4XhXRn8A/njn9/WNQepr1rrsPOvKeupWiZ++1REXCko9ZW7J24Bb
gdXxJ5rUvsK0hmofXfp54ZzKZ0ZQaiMoFaDAjcTOaVZTDl3PJGyUUJ9dYqQUofdrBoYNV97h/EyN
CGe3H7Ng2/k7pwM9kIXReOPIsBs6/1UeCvWOBBrZ7RhikOYKf86moOpNGY7eSHcZ4u/4Q6bLLq3v
oKPCPcFZ0cmJcaQmvcUIWmkRwlXFt5PONkAdN+zggcEKQGWaWZs4cnTcdlP2Ura2y1QccjSfuLDI
fMFN8XcA1ID0xQQo2lZwTd03dIoPz1Wh+dQaOtJSLnIqTyXtwTaC55QypJnW6Mqsy1kr2ZJ9HTk/
rI4h2AybV8+QF67BaiZtNxSyLQrzG8TSN8/1dr0H+8kLjYWnZXsxn7TWF2wwv4lFYR1rz1VZHpSm
eVXJ9bU8bgNVIfvPH9bk+uCz5u+6duvkNQly/wpqfbvwgu7njStrtw6zgaeH0ZpoIZL0ssAyxbH2
2CGzfYQIyBDbwvzK680YC+7oIH9Ls+HHhbZwrilQkKbJFK2wqT3Nqg0kE+Kq1pJNH2YxWEhtBt73
IfGqfs1+jvMTOPtWlzDxFOMXOpsoUS5UlpxZtCAQtKkzN8SMfhrgxe66KBKxQHMyLl8X50+mBWK4
dQrODeWkG2coliM60lkAa/lSLz4z+hMqIadDGJcV4mn0PSXH3nRJkG6iBhPJPA03egbDzAJ0v9AK
5FUZYqRr23g06AOrxPWBh1YbN8/wffZre62m4a3bFOpWG4QFYOsAIcSXSza2bdO7N9AyFxgmHQIb
41DWFmtWNawJy/J9Fvs/vy2Lqkn0+SPLMV71/Prk4b9usGXLquxn/d/iY/952+8f+tchS/j/6VvW
b9ntMXmrTt/025/l2//+dYtjffztwTKlrmbYN2/l8PBWNXH9b7GqeOf/9sX/epv+ymHI3/751/GV
SwCNGNnzj/qvv18S4laNGBAhmv/IYcU3/P2yOIR//vU8ZHzUO/OZt2NV//MvibzeP4htU5BvyPwt
S2Nb2729v6QovMRCWhO5b01oZdKsrP1//qUb/5AJ/JsO/wiKU/f4139VWTO9JP8D0QTBIZleRVEW
o+u/D//+fWZ7v27eW/b344+r3ZMVETUKhqyQeifcT+zd0U5i78pIZKZ0iu5WK1589mYGrnHSCjiO
od/LyYWl0NTbP8y2f3yb6CwfZtvC02QRUQHwezP8JNhiPhEBghzp7qk+Af9vPGdgZm+0dXYIICS8
5EvYUmDsoA7gtYmVz5zg5pNy3UPuAVdBsB4MIA432TK7sOMgl3gybmCRQDGthsBX01EP/qFKo/JS
iQ1sGG6sSibuVwB3T8WN04kqFV2yql1Lkmqe1xguaOnBqsZ+KyUDaLSmMMpdrXTlbrqHzQMmOX2p
L3zyLotCT7GDEETd6aZVxnDl6vK3Ik+B33hdD6Z+7CA3YzI+PZe6nTlTEJovitBxFlGAD4lbFO1q
tBOoP1IBhV7c4CgJQywdW+rjFMgWWmynu0DOfEBCRpShcuVxW9XZbnrIhHmf2kWHsl3NdiYb+Xmm
5ITvS6nY/bppvKwktRWaWExkt4jKi910Q9UMNfT4rvx6qlQCfHZGSyHZqvUOJJ4y38m42O4aK8eG
rWkAE9Q99LRAfKVhdSoq4RwquJvtdKlFd2ROt9MTxGTy3Qhef+7HMA6ZHdy11qLp0PMCTq6e76TQ
//ueI+5NDyskCrWibo1qKHaJ5sP/JRhZ7KabQtxTsClfdDiqzxxJLnHIccqdlerYEf96nOmxs4x7
97lAKlQXsrpulaimNqyud6Mh3wi4w2p6qh4lvDPQGkFStoOvtozNgFdHP6mxK5ameDQ9Nd38eqgU
4QvcNmEBDDl9OlxDnISw9vpxPh35dFXs0ru2qiRYT8c7HeV0z201mDXTXdmO8lUyho+/jlCNpOLv
w8bgnoCmrDWvuQ8W3y2ESEXoLD8c7HTYCmyCDd1hOUhNtZNkrdpN94iituuWKA7EBW9FmeLT9FpM
mAi0nAY+sEKYLFXSvA+agjgytcMzR629ld1kT+8P0aOlO9BPoiUwSee76d7UOlRKeeEGgOcRz09P
ccVBRDq0eQ9vUwjzZLl2hYtxDK7PNWiYipIqlk7WrnYKA6E2tg+SXwSsipq+23WdxV0vZVYPRjYZ
vRP0u0Ap+12HW0CUEaFGhZO/N+JW/OapAbdjs08MfJo/tNc8RDZKupxWTFW2vapcSKDi12TTT/rP
DWT1bOfkJj9TPOdWSGGCbDQ27UCjcW2GiiSj5UwPp5tevPDr4clbYj2P8JTA2EzPuF4yycedB5SE
qmscu9amk61JaSMKEa+O4t7Jw9QdVCqFqgCydQv4iOq/maa5gJamj5jKaGHg07z8+vPTvRpDi00T
t+/vKv2KXtfDzSl1zldX0fPBaRfv96bnhrxn+E7LQJ9HLJNn05OjgimCUTgxLp/i5Q/vrOU3qaUm
IxTDVTSMOImLe70e5uXLdHfwKJxbTnenm8I2jj5TBm6EFD9D3ePt0830aUqj/v3kr782vSzZ2FjH
qR0upjMf/ef0m9Cp6XYqWY+i25LCkcc5fSTfEZkQFzspMFIYddby4rdbHu1jOvLpRtXaaO148tX7
q7o5Mt75gxj13l/3VXsZEATJhh5AcahdA81fwlhhmJreO71repwp6t9/eXo4vTA99/7nPnwmlZpk
PXTxlUL54FqTpRXZDTrZuT/z6zm10+yR7Ez9alXg2jSnRrFBM7U7o4OVbB2nR6F4ShbtNfYJCE/P
dQpteLr36+b0uYTiWcDkmElKnI1EkiACTu9JR//nIA7+7Genj/16JZs+9+vxdO/0q8Qv/PWch7yG
zcZaGwCBlrL6M2M0W7ZiwsWte2n1ebyRUvlFd8HihWLWm246MesVIynZmGLufN2CPzYKjyjTiFvG
fESuSxZqYKOklw0DBTcQEx60EFKBJuahXzey1X58OL2QBsVbFYCMY7PJ+cSze56ifsRCnWku7eoE
RmmnEoiDtrNoRBueblQxIf96+OE5MeuVUdEzXsWihVuuvEx1TnLaVcqC5Js6r3DmDbsiWbHr2Npx
k62isv7G6Wi3LEqvQ2BB68C0QC4z08pJy5jePup3ehRF79/Z0tt32MLy9ws9ixZ9RPGC3TvZMgCz
AAUnWg4GwMI0COqlWhcQSsV82SZVx5JN3PUVBqbphlWtgRO4Ny7sIVv1HcTSvP0xnRtDk9Jsk6Ui
5KbexuKMTGfJFPNdZFV3oTOGa6+qjGXSGT+bUIN4hUH90NvHoqJIHKfwjRNVwwYRcqNk3k73vvgh
nbcSK6xeLE8cq0nkeZu7DwFegqvpOdEcUOXHm7IXRj6VNDrbTr3uFKaQqrCgPrjR3lScp5q17jB4
oJu6q6xUIpZIibk2PH9bGJ66UyRNeb8Z9eYOMR7FsfWw0aPMvs1R9PrqeCgSaPfhkOwQqj0ECgsc
agwhDQJMK93U2od6mc/Vuhe+k0YCLYobMdjunKT/++H7CwE8xyhOo3d/m8nk5r0FTHcDM2IRHBFe
C4g7s9uQSFHhpSRXuG6Xvn7duVQ9WmrUzuqx2uJz793VPTEhuAisl1XWrWZj3ZnUdKxz2QCsqCTK
z6qXkYCLSW66UaZZ2gn+fphqLUBT016nmf6a98p9GmsIUEAe7aZ7RZjgOev75cLP6IQJRwDrdOTK
fHhMxVGxA1Esno4cLJmm12yGDlLN8frXU9M73v9G0iCCwqi7pk7Dw/C9EpNQIW7i2NYwsBR3Gz1s
Zm4AQtyiqoeFTufAdJ/emkesNqY3Tfd6MXNN9369ML3v/SNjH7zGoVotp+esgnCJXeorM08ZCcQN
3jIkn6fHNHbi7iMmGKzZ6t30nCXhmw3d6LodFIOMF5+YXvS97u97mYRXalvw8+KGlKJly8sSD49t
2hj3vWvqK1oKU7rqb+PS7dad6UGXeX+uLt882yuXRKqK3fSUkSjSArEk5F/xqV8v/HrY3eWscPWZ
Ei9bwWpZ2tKCBgBR2Vordnsbr71wVWtXirM07GX3nL7ZSnLTLbByl9R1tTAP+K3OlAdpieeNP1u0
ycOQIDRZ1+GSO6p7VZgsz4lmP1TddRncil0S0QhvN7RPjXoUoTM/Wsf2En8uP3rSwzslXIPlS6Sr
LLyzwnVNnfSwtpQru60AVNC/r4l2FP11019DoAQYnbhXFL7YeP8Ze7h4HXDjYEvpRzRk87JfAbVu
VyYQeJt0JjP2vP6BFUGxTH4W/rys1w1cT/j32czg+B9ri6QlkMnhjhLVJHpWcYCDTbjwvyBAKb4r
uBOArFaps1tOFLQ5lWhQgdR5La3AA1ISZskrM9nC4vSCFdZShX5HrVj4pUQhLX+Pb+RVPrs2dvnR
noW31F/TRec4Ru60nTEPvw2gScOfeM0fK2KKy2wh3RuMROgnvzlrAOVb9VXZE9TcRi/yIn+aOOob
/KL8O20jcJWYN91beMLOzHs2nSUsZ3uR3Cib/HvAxrK+FRRj7LvgeOLCK21Jh2KO2yJpXymssFGp
SzN38R2N1F26NVbjwRzn+jLaS7fe2/AKDBk8bHENSMWYl8vkBam+yTb7C/RA41Y9VC/64o1Q4dW2
+eZu+VXBelwH8/+h7jy22+bWNH1FOAs5TAmAWRJlJYsTLEu2kDOwEa6+n80/+F/ndFVXDXtgmqQY
QGCHL7yBAyYOOdaXozHvnV2zYIIeInJNqzjDTwwTiF1Vhnb7HY3eNPk2xSFahR2ez+0+wiSAxhl2
3jO9S8e3n9YiQAVV/WnWj3R2l/cYV3I1tLHnWIK53HidP437mbQWByNnk1EcQKKOJkLvr1rYaAPO
pNfudMYCkZ+FbYZfPSEJ7WItGKYHbQqU6M2QZvaQ00NWSCn6+oImcoSesveoB9VdvJ2vuND1P/Uz
ArNlH+QgQdOgmYPlCdNE29sO837wwik6ZP2mtr+hRFr9MIDxrtv3oQwy/bHKMTC7n5ALxcy+WcMw
YSeV/9Jqs3w4Px2Iq5OPJXoODAYtaELhyTcesEjOX/G5OFnPAkmak7al7fBm/UzYB/GH6xlJZ2Qn
UY5+FxUCeH5x9YYAoVz+aJ5Mcy+uy7PXnHVzr56JvR7h4/9CKYjKhPqBQ1NxFD+o+2btGfU+op8d
Ftuo38XYHeDU5yfYgbmbFFeOZKO/VcBjYG5tnFf7QzyWFymdP99hn9JMkMTOTH9FHLBJRTTABjW4
ocTtd1Kz09RCNJ2jOpi1bVFvTXPHEfLxxUTS72t3xtF4rBZ/nkPZLqfe+ku9m34on8UFmrZPkvas
f49/5s8o57coAo6+jRp6dJ+/4ft+Uh+pDtD+DMeTRV/1vt4XQPS+Fwfz/nX5Zj0pe+OS/UJFFHNi
A5OTAEPQKrCPODyFdP5ZaLoX2k+PyAye1EMOpuFVTwLxg+w4P9C92pihArLdd7ZRAI0/GJ/RX2ct
1Hyyggy0JfpBmjTgyFmySSCQfy4P1FlxNMpswEhoXcYBa+qbqR3RynqqbzLKdQirR2x0sl9EzJFU
d/fVo/eeB94rrNlg3edXhDhDpfFT98HAqKMPoS3siiA+Vr0/BbbpR5v6zHTLthTp4JlTJGMcwjzc
aBtKX0f0OJn5eoaWZoaGtNSMnR8/AXedyTz3tDqZqEXuu5dhr9I53ghsWzzksLChwIdyowftE+f0
MJzmDYQ9vfbhVqOQiAEyPa5CDTKm9cX73qo+emg1ICjZoMO6aYMsdnvv7JFCdhmHu4jyzi4OESfe
Ze/TXd29kHshkg6TpvK21puGpD1jr/SNs4uCfXuOtuXRfkWQ1d0pG22PtjIqoj495Gbb7A32FN9k
V6dZvq0if8zCX8tDfvZ+mJf8Jb6Ld8kHNgPW/VyUSMn/vS+6oD/IOOWeaLBslKIY9hSPjqrpdLvE
iO41l8BmkBlOVJOvmzI3wgfIQAPZHsNUd7/bCGT31t60J6ygmmYMDCpgRyHfcrsXy4Tkdm+yDBA8
f9z11FQNs0KccLnNdql8TXHLbv7rdxs5Gnxtr5OUDFYW1KO096r7k+t8JXXlkFAl3ngc/77JOsnJ
MgpxvN27/aFHIwxrZsRXWqQXvakzj/G6bpM813EK2A/upACaWk1WytvdWaX22FtNG9C9Qx+4Twg4
pxamU+yK+Zg0OBsBBUgy1l1qENntceTwJ8cogiXPFwy2PMJptSophbqUim73hkQmBb8fo5hK9pGo
J1sApWuKDjlIrayOqrxxUrwbb/d+P6d5YtqV3XiJVPy3NQa/vXCBSU/IdNtKa4Il05RdFD/Etqoe
XacgBrEr7ZAlXb8bZSx9uxly675dFA09eaoLv29imQr+fqhPCWdJqA+3Ktsss7bbvQ5XMRYEmaTc
ngS3DKAp7ZJQl1mgrY++aq7m/lYOHmRJ8HbPltXgFN3APZ0mX7O1p0I1oq3rUZpqZoFmacM2EY1N
e+pUTduaBuvx+Dpjnog17ITu8+xhePRXAUl1q9FfcltOxnREEbzFrK1cqcQYQ8eq7kltQ53Ic8T7
HCkq44+H6pQKMJ9w00T07MQ9FjEl7mO4UWrPTee2W3oA85E+wHz0tNnYGVJefpVXvDOtt3Jp3FAg
O7tCfaNeZ+JrCILZbQK3FmQq8sr9vvn9HK5y6N1H52rSSvyOO4dQCa2zYDHbZ7Xv7x2yHsOJbDpu
bNi3Ep3sgviWQKU6leVks7+ViW7F49/FZF0XV8tyWFiVGpvwejaO1QLdekFAO7Pbj2XIPeYITZNt
3dMbBWFN5saNinB9pU5j2Hc2ZrMyzbxdy9vN74dwnlJ+JImhSkx+u7yaTO0VaBwkRq1n+c0yuWBD
Xco7rSw6/3Eja8hWg1XiJo4xrfSQCjJatH6VVaNCd6uwZnrWHf94DK+9/APJ979qxv0P2mz/s37d
/0fNODQw3f+2GXf3o1uKH9XPf3bj/nzTn904h8Ya8BXJo4cGAtOFFtSf3TjH+xdoOkTrUI+QbbXf
3TjD+xeYcDAi4ENpCEJ9+bsbZzj/Ag8HXNxG38tRHdX433TjtH9Hf3uSkiyFOCEkge799151pY5Z
Vyb5um/WcZLYf5AaJoV4B8OTRSkRNgbNnQMZ80lQLV/MU3QscsfduC1BwGL/9JC7MqsBSSGc0//R
1/y/tAr/AxzPwTkGaaml8zP/k6uLyhHV9xVfLKUfj1KwZ0NpoPKtYXqA00o3ouxeFxOyRil2Wukg
/WET0fz3B/EfdEUOwgVnidCtBbzkP9BUA3oUFPuSeb8MbbpTgS0AEGfrWRpOihM9N6iSlLFxj+rv
r4+MqlNoCbI85U3NOcQCQ2MYLE+1g3tPNpi+Cg/Eb9TiWgxXU2kivEw5ZiVx/19CNhJtQHfzH93P
G1QTCADae67Og38nF4zj4qZicYa9ZTi4IY1vwimaUDeMfRHFpZ/NNqFUmZ6cJFMDVCMJYfFhs9f3
VOVXDkpxAbkj/Nu5XnOsF9WM8NMeQB8R9+cWGmMG0rdCU59nPemOqUeKJ6J3TpKB0Ndwciq+ZkjS
x4HNlvqclW5mQBCxOqK9P+qLr7duuk9BrG/WPfUrc1POox6C8iKvg/QGJAaMgtt809FU8CNTy7c2
BYAIQ9RwcbAq9eJCmvC2PhrcbpXfzVirRmo5oc+m4M6H0Xrv6rQTlogEw6oO5tg8xbFyUeYY77Ca
1xSlzZWp0H/PLdd3Un2fd/z4InJd4EDN1cF0gooW4Ysod5j2ImK4WnlgIalsU9APDEueSfnqDvCj
nV1wiwWEv44E0Ios9zadrCQh8oej7alxjFDDYxLXTAx8jOJ7XDkpBmctGVNkouyvx19eXGeHqRTl
ZnStZKdH4zWezO+1CyOplQM80l0GVlqpeC8ZwvfgzE4pO1aZn6C2fxaqmQdG5ubBosQeGhMPvB0h
SNPCiFlvJ1ySSInWtPKJuNZtmr2aY9wGqaPgD7Qwq2rj7GQ6+9TaXFo7wb6jL7BMyexd5a3sNx7g
p/6qwVNK3AfTVDZt2y+7YWowCcH/ympod+RDXG76Rv9lOzguDgrBOuKXJJIoCdxmqSLUL7hxm97l
S5gOsWtJ22GYa8701tvZ1aqS+6ZyA6T7rh1IK6M1HD8qvefR0OCTJWyWjtkTSNRkD+p+4UM2Sxef
JlTXU0rh+M5mb7OVX29/KTUuk5im7WyZT8jE9SC88HpZAcf2+Yo/HVL2IhEQP20Fd46pfzFV7AGX
zHxV4jxs7ajYSjxVblZQ4/PKH1rOndMwrVsaEE4Tn+mRvOimS2vSwjRxpJdju8QLdUfpxvUwaNGh
bGCvNSmw+BwWjw4o6iZP2vtIYyBW7PyTZmPpYcJBKyoV+hWwiKmm+i4aKi/yF8SprPRWy5M5IXES
e4zUrMP1RRUw6eV1X4X5Ndlo5nTT2cim52ktC1/RWhgmXLo6BxbfA/9sWJY6pc+/TXDtozlA4hb7
6gnOTYSVW2WM6sY1mksPny4EFB54VnQnUj5hcc0qMPM2HGs5MIQThx7BPjlwSR25q4vAmtb3TEi7
LVUabiXiYU0xpepnXh8Dy1tbjF2tZhu1kM08ZXkQa/GawcQ60kD6QGWJXHxZ8m1c1i8dTiysHL9o
YjS0DxVsCqfptVrgzTeKpWFyRMFHxSkgi8heaoPRm3qoZiE48IJoNmDXgjeW1bLvlIF0uve4pC7x
/W0Zr1Wwez10pa2KuwE9ufqMtEa/SQVDicvsUErd3Ba/FqKSr0T6Q6y8IsPxOVqUXtGdOXetAPBP
1jCgfO+Nr6PGyuZmdLdu16YZGR+1V1yXVQUx6+5qvOtIwEBBjkySKc28Df0JOno2AEut0e7Aznx0
JVtEXiw6BVR3My7YbmYz0zl7EDCr/Qzv4o2ZM7VvVwQ9P+qUUxKus/LLmpNv3cwasWCe5Zoc9Vxk
pZ/uXa2BRRPz6yrEeSodR7S54NMRAdyVGDAlFdeoBu1bN7dhCuULESYECmucvGgszPXLClTSXKTc
cX7VjLYJb19ElMKMno/kBDqe1V26K9T0tXfbBwOjCdyUuOzsDXoYT/E3wD+pX61MDdFbG837kQHI
rNv4+22IrBOrWaHGX32NI0aRUMNaaeprAluo9BswSHfjNNXVKzrMu7T8S1fZgJqezWPMKCNqes4U
14oHy4IBJejG9TFuJLOMFAwbSl0X5LX3EOUCzCVdc9ynA0TrKNOVSwCA4xOwkLpBbEkqbTYXI8Kn
hQp8zW/ghBJV88dhxKfEfOsLqco+R4fbwIwWNu80zr+UKFEBBlThYgCrr9f+Y0gj0PEoHLVifLqN
IsNjWQGg/sNIMOns3NCJ2CVUncvZygHeo4lNbbk8LzoFjLFN8o2NZqw7rlildIztLmMdUOz6qhde
ASoh33bCfpdAbU9nUSnlEl13a1CWYPXVpQJDZLkcA39rSkAIcftZQa5CfQCnWAwtoiNWZW7JUrzC
srsJhyqD/CCBFm+Vvtrym5ea3HzMH0qjujZsq2B+l01G0idQR8f1DY5/3ZC94XRPSQnFQBZ5Ljxi
MugTryt5C/tO1maBpqwPmlmRh2XZT6ijDOKmfaEhtIlco/OdMceyzOLhoMdIPoxXO2mCjszQV+de
9VOMpm47toZwVzB6ya8s6bfQ06agQFnTt0oDL2HrRfDrA+GW11scoMyM+1llm+SabHBDZr2v7hes
i/3IAYpqzG9Dy6aS5QYTvs+/8mZ8b0znUlqKb9WI4tXChxAG0ijLv6r5GWBv689tdFVmBtfiNDJ0
Pot6rkO2WrZBe1ciqLEZGxYyfS0PFQ5ACVFLIM+ZocY/RIqLgww9FCroLQ3hQmEXWlUCaXRoPilO
pt5Il5izuwJW2aS6vnNYbTZNz8n9IwTRKJnR3pEeySD2e4bF4HbB0tgeaM+HxogQrjW2ScI0j6f2
SQzrq0d5kgmNs8i9kVdhipTFxkS31Xdm3IZAqFKFSoK+R/wK23MKbJESQhBDmSq/64z7pVV+kpQA
Ti+YKmM0yG6LfmpMjzlozm9x0TEj5bKKMl5P7MPZ6ermiggyCS3Sfr5+b/coYxgJNFJ5LvpRpWBR
Riw+aJr5ijNt4pL4yrA4hIz60OwI/zZl9SnagFxuoWczlwEBMIud5Wfswt+3TRZS2BulTyCGwa2l
/PJM5I3ycd7nawvYOJKhrq+uMYm3hvZFbCqv9VR8OS5bq+UxfupUwdjR+yLf2FqNlwQdW/BS6d+R
5HYWXNJUxBf6pIeEonbLbpVx/Gz223IonhulWLfGwo+s6ngvFeJ6nVVZAaCMX1q9HRZzj787YVHC
AiqWlCZCDr/XxmZMLxkwVV9+9uP4TW8BhLdQNChgcF4z600q8QhjReXzvZcLe5Zpp9StHd+c4VqP
0yswXyir4isqmDpIN1AbwMyHKVj4VGweBgK9TVQkX678/lLkFP7RuVCnKSzs8jJ2xTXLqkujfBRz
ilpHJNUmbvtofRniRN07dJxNO78WY+EGVc0+pHQUgbNEwVtE1cNyNE8LDueqOavbWGOs9gal+74m
RMzr6234eQJr614BGSNCe21/lGscMinv4LgzjGQ8V8/l5RYGpfp7MeGpdluMM819vsUgt0U869lc
tUx9jIyBt+UacU/egW1HJ4lLOY79i9fhZV6BswQf6T43ZXqZq/6aNWQ1AOqc+X5OXoxGC+KVMMOL
2Z1LVTq29PnnLfZ1bCRGI4U93FBOpSAGb6SQCesB3mJp8YUsDrObgLvo83eP9GajCUJIW42O6Zh+
pVp+TaKO9dIucQg3cZPGuM08akt3cddoW48L+59Lpp1lPXSDHMFLGaKucvlfc6QIW7vC6E9GGy6c
Okd7jwRLQNeJfdJb17xkIzUX+6nwaDhlnGuRFlenN2m9dT6C1uTumq9O7vOYes9zZbBGDvZpWKzr
bXdcFRJX3R7vyyk9toTgJBTpEGTWhV7yNe2Jampn/UmAEjgyii/K6BkiAsEgv32ekrMXi4uQcYNX
4hgbY2vi1tnXH6oL7HuWmSebhR+EriGvyeszlQ+CgPbc9TZSvQT/cWr90KtfY8oisdY2GrE4re4a
Jf91G/uOPaW7NEq9ze0VBXgyYmVfjEQx1dg/ldh7OJXcX/KVoCX9LuMFdHyf6dBLU1ziYcPOcZLk
3LjTepcCvtlYs/ioh2sOQsy/XeY1ecxH+BpeFq/oYieXWHP3UL3PU8La047VVe851o4mR4r4xQ6m
FJKA/SfEIG1JadAo2ZdMkWBDyQXtaVpZ7W7jWO7DLe0xdeGwypGwPS8vYnJBgTwuKiZvbkaItOjj
L0LNK6SncdvDQCqt4mswUHgQYgkXICFbe0pgi8TYPJHyHVNl/jZhGoIEwblRy/SuafKT0nAhTFCC
rb0qe0Vp343UehlU90fiefdOUV8Km/lVa3RmC7v4WVmO2MGOyLcPucoS04rndLUbFqVJ4POryOQP
oRY2m1pX/Wjy1ynQrSGcV4gAOoDVjRch9egB3JFBpawBaD3pem3BYjbxOb4lnXVMy5qadLUSEILu
fc2t6LtTL+fRaASKkYQWKAW82GyQdGGVmfyLTXKFqliXNV7GpuHXrb7smlQ7j42HLXaE8marKd4+
iWklF96XiJxlk09FkOVWvvU+9LoddpFg1oxxtJ2FirjKWNHRz8+xSyTWr8VBl+IdXrcy2S0bo79q
hqAEv0ftuEhynDuOOLQiw0LOxpcaktYTkxEgk8SlDDcw8VzQYqshU8heBB25eXXqIHNxPPSQYT3m
BiXYCbRKUquhKF1t6yGPacvGzO+bRsI11UqC2SZ91TZNXKcBSwNPTrFvlo61xxQLw/NWvBjyq28H
EekEK3v4YfSB5JNjBD6idrT0DxRNIdIHmB32Vl1GcRQEYkfHGkCAG84Y5OsCRvs35ksFcZsWbrL/
/dQfL0EMycvRkvkLIabcwN2qnpIBR9g/tvM/P+Yf0LG/0WW354Rsg8zy5vfD273fz3m3T/795O0t
t4f/5XP/9qlpSd9VUKn58+fRquBHCivDjen399x+S+/gvzsMOcTBv48sUotjki2AWkul6yGEc7Sw
P83ynyfF+1nTPzgYdbscNRVoiWEr+HCqpYlMWofuhN8J+nSGmKIem1UaGLfHsWM/jg29j+jWv4h6
fTeBfmoHCelJruPgDFvO5XSMRkyj5z6a/SIpbADrJtLWtjvYgJVxIr49ebtpW3yljDhTAGAauJFS
SCKLy9G86GfnGBeZe7zdYzl1jmmDQ/Y8aHtL6y9DE5nbegFTpnSNfkwoyByjhZb04uGJYJNhwkf6
zNl/m4iE4xALwAjzSPblAKIAmQpus8SzUM12zFt+oEoqUip0eCIkyGsP1fkEEpld5Tkucg0qH575
Uii293Ncwmwxjoi54x4Od9qPMTvVdPTuLbu0QzNL70RNKn/wLLzeXTXKd60OTT9C/E9H1nzrobcx
JPdWj4FWUtHW50QemasGkz4lgOjJOgUGUrl4bASaSVpf3Stu0ftV591HKoai6UusxsepQDcCSh96
N5NbBr22RnvE2beLktzl9nSG2oCgiWN/9lF+aWDIbOBqj/4gVlKagnJnHlf+aK3E4bQCZzV9pL96
WRV0UZQaL/NRfxrdPD9NRRqz0bnVFpuyX/pifrqVY/pKi5u9mMqfXj8i1NEOny36LrOYw7ktaDJZ
za5Oh4uVjfd9AzylLuczMk+kKzYLb2tNwGlMkDqucVcNUyB6/BQrY5qDafxJm1l86/veCA0T5fSm
dEIIvqhGMSDcwtnXkVYcZmtC0SiD7VIY9cNcOi1LNRHgEjv7sgOBMTSIhpaS+2oDDYLQllPbwcJV
75Jvc2nbBC05AAarozFVICoVm+O4SXqEEib3CSQ8sG+EVPUEJmslDGzQiUBTnKT8FR0mH2ETar7l
ci9KRds7mQS84m/T4rJEtx3muhu/QyzxQrMXJ88bar8WxnJAoCLoQX+oVG83kSGumtnR76KKO3lP
ekoZGtnGkz4JjbrtdG4Gw4XA62L3W7X7xgAkVdokmU00/OQIyFe0yNvldEStPA4qgQxtm+LtTknD
RUxqZ6oJKEEkguOkGziMLCxTnJLiFA65p8NBWZ0ziD+Y0ET4aA1Rj1P9DGdmoQ7WwWudwBD048a+
+SQ13MeNfjXZGnc5kRhkTTUco7whjaGGmHV8VZuGlFOTLSTlU6K67r2gds0AQi+mU9EnbtOtjmOw
Za+BM9Xm1uoHVFkt7epaRbzpYvNBnaJt1SuYGfcanuvG9GoPyYUywosdubvRYLGwk/ZS295dqTnP
UURJpHMRSNTSh16ZlmcFABmJKyUVOzuNSv2mJYDXgLVemh5IB8ZXPqQAIBSpAH7itZhkZHskLuE/
LcYonTbuncHLfLChzJZuglI6H8hUPigNfSRrdic046QUAN3S6t6+N5Ns3HYxfRJtStmM4Q320Vkp
8FSw4cVUs/LYl/kPbUQsuu9jhm1E0Ua7r2bEcgabclVsT5j7qmhuEJfvu9Z5W2aneNAtdyurc5UN
/rSt21+lV+KuSmS06ss5r6gilFjaR1K5NFvnLlgj+9IZTbdvUSpd9OR5aMo7LwN4t4yy9uhpD5MQ
d0sGjFLCVo007wCUrEzUItpYmXtw+zhco0bfjNOahmOT+L0w/ZXawiGxwKXkqNZWRZbc6dNyyGYl
PQxlfpmGvGHt1Mawxorj9GgIEwxRSnaW2WIbJTjVDUiKjjGmCcNiv8IQe5krPNrJXupehMoI2lCf
XpfFuxDJBZ6wbVhW1rKp3N2a9j+i9c4qs2fcK3YsdYCJJh8yt5/WyH3R3INqh9yAoN7bWvvBNo6e
qI+lPuNspngbi4Akr2MEtI32qQHi09AKipY9yjBb6Ih0OMgRpbVNkuq+3gi8dQAT6c5FjUhxcjYx
15ofiz75NEwRplF9vyBh444LAKNN0c4l2lVFkGup37rFbsK3SjXHzyyZqU20NYjH0jtDXfuAGUdN
hAojpXU6JUow5GCVovu11++aunkebO2Kk9oDvS170w+HSJQfcOr3lhzSGvjSs3CV5DzURqggGDbF
OByL8jw0NbslsulFOCOmmjbdg2sad0mbPy8Ky4ZX13eZCEyhfyQ6YbDedvtK1V6nWH907HYbD1x6
9MAoa1ktsDPCcgSD7ue+PeVZTB9gxO0VN1rOedmhurnq37W5uWhFfNbT6UG3qR9YDoX2tdaPNTCj
tCgfHbU4dzGxGoSsKfPjLG83q1aBWk4oU5nZCo3G+WaQc20E87JY502azJgDd5IRdSqpR1Sm+Sov
jfwojED3LSubS2VM7+4y97sJnpeMHZGETrxHrv05t84z8ugepPF5dl4KLsc4N+8Lc2hCQ8vVsOlM
PixU9jw3DqLCouOVgPsqnEO82sdGKQFkjIGWFzo1l+mOGvzGNLWtSwl8nIeDMl/nBbtog9Jp4bYh
pkYBCpo/qKd8W74tcUHOqGZmQMXTjOALFqhiJav3TSnpULAsDbuiaElVT6tSrcHEiV8KVrbUeezd
8ke1xsehvrgUdYq+A1rbXpUMpV0jUX70rGRDRmUJZzZM5zWo3nTu7wwFobq7YQaFr+TsgZmKGGmb
f5ut5Rc1sTdClaBtms8uPbkZw7Biu/KpHxyQ4MIHuDzNJUxyMIuq15/WtY22tgaS08vdx4UChzNZ
CRn2tB873HGrPGv9QnMu5lKp/kgqSVG0PEdYUVEdsU425TXJX1CYzJN5GjIXpcUC+DF70mL3a4CT
6RVrpl/NDBhp6D2/02I7ULWwLRXrNC/qPmsqVoNqkF2mJhjc+aPP2w+7Z9evTAahmtNiBVztNGf8
MkMgZChBLgDlnfPcT1+JQC0DIQ3gZnq0iSrgs7kVv08KY026IEcgTfzZm8JJQcCsdK01UMcBv0gn
6TdcjoPiZC/GQn7Uljo4WpP0IqmaQJlJqUrMLc3JcE62RuU4U75R4X60FcPws4KN3p6p0eqAmM1l
OmqZ9m0hSJKVlzwA/0BBmXQQcmu9jNM+U3Aun3Nzx+r3qWnRqxUr6W5oxPuI3cCW+tK86ebxWtNA
TZBz0NJLXa/v6lwhRFGxp+OzejYngI4KO7aEhdb1m9AZI1NWvo0ehdMc1ZZtlU5Q3Cm3sbne6YvB
mJ/G9yVJtqNa0NSqQXWvAB/8KlVe4sLknBTtiyKWOztNXkoVuKAO32VZgWUO03jKdAsYve6Xi/6Q
R9RNHBVYK+o5IW2QdIPawxeWF8UmsOh1bWo3eW4t7zKV7gsydLaRf5gr8TWxnu1QlVpKcuG8TB8z
7LqmyNybevMuxgcNKJOrfbQrnVf+LeAiiNf9cdLpwE1b2xJPKt13RJKnLXI6G3q8VMXaimKXhYe0
YUJagGnD21z2bv3Pv6Wz7puE9x3uPOxyNJ9Lv2eAqHyFzcfLT0sR3WsbbSeSHx2SF3+9VU8aViPA
IvIlHr2rGS0gvq62vL38iLGizxlF/uKM4cLHEcnLh7pRBUb6smJIxufGLYg9KerHiyO+Y0xcB8Gg
nJWQo5qNCq270U/zZ7cOuprCHLUzr8q3GhtSk9hBw30DoYPbffk3/jVoqHqMHKwlcBniNQSpWjuG
XUbBQv2Y9h0YdcNIbv83tHfJKoDj7DqFwajEEBrx5uYlDfZp8r6cjh6fk1XeXScQXQJz3ONW9MA6
5GtU7MSgfskDqzBIokVJmTedHptMpzYntgPvQFLQ46EoPUo4FRNn15gWLAYdISXYDEkDUaUK5LFa
fVuEaxldDWR65Jc33RjefgCNayOfD/SS57YK5MfJ45Jfq8ifg97p7bfzGa21i8m25LsTV33o6GRr
JRUTXgoTxJenR/48eQr/+qkeR6XPRHPUzVpAuzbyiymNtXo2Q9bvbZsx2niupwO2OGUg78vX1PT7
VftDJW0xa6oZvLTP/3g5tl07NY38iI/LvQjq8uBr1LGoUECP3sqnYv5c9+5evgSR0WAdyVCQGDO1
4lN+lKpQu9Y4GoruS9d9THV1kR8pX+PV98X6IF8hj6mqfyX3fx1UzJPygGHzHORX8RV3E2T1iuQ5
67Xb18mPs8H58zFGh5dztnzz1j2ms0QvgFKr+lx2wLRpYrnSBE2nsNhhrzYYdPXwaNlUY9cGQqfT
ERvpF5pUzwazKgMGi1KA3eySWFXY7pfLrYHfDDAyEPxRZoZrabWolpfPcYbNlFqq+5GOuQ4KOLEz
lbFELVqtGIpuMtxlUTTvgCN8NV6/n2e62XiapNsqjzb2ZLV7q0Mfqc3Obfwjo6DHZqM/ki18lGIu
abg7DzcYhNkyUEV5zyZJsUw2RcBMwsRFNKmEoAYDuCaR76sDnOVEL5ODEVdPgDGfo9UFrYNWfEuM
Q7mhgJ8sHuW/0mv1sJEwMQkF6wEN6UhVb8VWc3o6WGwiiCbgSBiJeps6n0gytX5nLW9D1Ak6NZSo
1ZTK90rEhkCfHhqd82Ks2btROa5vtx1gfqnbww7RXBdreMpj4qHVoshu63SbjIU9wxSkcerBmSvr
sMgNq8ukoDdMMR/LdNauWH2+lbtdk2o6XuFOoARdWZ5xk6RXJTswFOwKaMf0Y1JjvyhmuveAFPvU
WBneFIWXcrkMI4yArKjvYjzAYKvQMlMHEBR9lX+aXdqHaJuePH3i+KtftVvTrDWKd/AToaoMREw0
9w9Tp+3VkgaSnqq5r0ZQBZq3qtEqTCPzLIiwj+4Mc7tqNFoGCO2+OapP6CjSJdOLa1TDUFvbCkUd
mhR1HGFYaZDr3JqTxM77yqF2UCUUunVwfXC1jB2MMTqxBdswqt8IIS47w66rrT6Lk9oU5qHp1FPn
UYxYptTwJ9nMtPT6fCvhF4ey5jBvyKsaqNhGbSbwf2KbzsjOqRG1bE22oScN3FtRP8URQeptoLtO
MgdjZYed5lkh3sDjFn0JlgyR7qqepl9VNj0RFn3nUQ75RnFs8nEr21rt2V4s47AoXNVRuDh0EDcq
LkQGa5nuUHcKaKtYD6pz9GrldY3mz9SFkJN62fb21e0M/sLOlTSc9SrxhRlXB5X42qqkkLMJiGQ2
6vufpIIyr3TAMTJZgblJOFhV3WVrOgV9jOR2yriYVPu1QKPVbyYKp2NhbYVH3LKmD1GNDna68E4n
s3xUBZiJY/JsSGTGxBqdpbB3AMNLJMOuQka9rCg1J5OjoFAWHQ1TLwLElIqRa5u+WVHtblqqGzay
ZttKS6rdNH8Scdbo9C9I51f1acCoBf3V76pGcyKZijN5oAVLYs2341RdjKT+pN8NowZQ4P9h77yW
40a2dP0q5wWwA97clncki97cICRRhPc+n36+THVMq3VO9MTcn4i91TTFKhQKyFxr/W4bY1cxhM11
6OKL4aZffn4TBJRGTd7auJ8xdZb3QjhwbWvF/Cxlg+vaZQ0wMEM3R5oIQ+8vgXHETc7czjHsrUJq
tCSl7xecKgFFxZIqKo6HIo8A7eTDnawbg3rfy6GI9BPlUZ9SDXZcSoxt4iDWsfOlNELuANQ1Uujl
yWnw8dMCLlKgQZuDy1F+fGTSHgv3TRAkvtPt6uoI56GAQQjYA3DDDTzU5m0/WC9OSgNXansdyDEb
q8voNlu2g52eumA+05DtQg9EoBrKVY9uObzOOu4OLf5VQsCLKy2qMvki6COZrRqveV19dLnzmMXw
gCTLi62D6hGwTPQl0yFu4ELmj+Z+vgsL/afEzxQxR4ysw7zo2bHgTTArvomWEJyWHs2OsRlOLvQe
TJFknztHzN+s0T83afaBMuFq1VwLZRC/a1NM0jigtjmk3i6fPO7nGb/yQd84IRt+L4Lh0vV0oPr8
GkfdeyzHQM4IkyeJnXaFZSXV0Jw9GYIZUck7bOd6piexsnUaR2zZEcRK7M0/IYhZgKrYa0aMyLQI
pzQqcH/jttNhGmDqE1gVXArN39WOebGz8QFr0YTRIReIO/ImEuVhFpaUEUW7rZqq2/qV9Vh3gfS5
IDKoGuaVa8D0qFInPxLQdGdVzkfqmj/qofuuk8+0tQQ1QIl8LBn5CALkQk20xhT8F8yImdYpDs0W
Uh0eVnB6eukSHa1IcONESphpaOke7MHf4UF7KADn2qh7yVA4pORQrVsPTNvrv8rUf/pFnpq6b2X9
pU33hAbjw3LOMGrcKsgvT9wbYULpl7TOTjI9CW/a9InB3KQeIdR0LaSRqPyQiJ0rQfYZ8Ga7LMmX
BAVdv35BX/OYGQHDGvqNceHqZRCMf2bt3nPdPJSthsAAnzmFnWGptaqr4K2dxNs0swBVKdhnE8Qs
wkYdYcKW7v+d0PynJ5JiBRsujYnFzmNJO6f/87snUmtyo8GB7fH8gkOxDAoUBfn1/bTcsIM+Csih
h6JjjGhrIUOzYK24C+nASSpR+itqoN6z8M1s7JKr1CRcDVVbXTXJZPQiyqIw8HAF4DsnRANcwoHj
nODWErmk//buzWLR4aCXTvOB/m0EjgwkgNdgXEED+iAiztu/v3HnT2s46Vwr3za+VwbvPfjDDAoa
V1XUadMfaNMOOQvHLIybwIM8qrE1o1C7ydCk4gKwIdfEWTW+Ya14JjgXVcoNQScHK4BypYJ/t0ia
TwwTYAuy9EUR8q3pZAEmgu9+M0I48XeDw9lTuygDtnUGoWDM2dbMuHgcWyStPCFUg+RLlk2xvE7x
HmdNsPg8fnHtJcGhLBkFhc1ypcp6n1pWbLnCFa5JSxQjitSb5JDF5/pnk4i7ViMl9d9PmvWHKZW6
WnijpuX6BIsFf540/O0yb9Ss7qAlFgS4OnwSYJTEK7GWSSx3bh97E1hMkSkVPQLU5VjZjOPk1kLD
cvGqwGUN0p7HEu1vY+4UOUbRmoRghfdcHByMJD9nfceZc7loYj2+Z0z6/ovNZlvPowmOK2iRJLkh
mpKDyNp7/ATZVONjWxGNwVBa3oH//va9//uasRwWDVQYPkxG+0+jbnxUMjNIou6g6525S3I0vX60
9mK2iUKLwLewzVBket0kkbHzEwwduJY1i48yKSQJXLLJwyW8c0hathpvy+J3EC5LXTEeuxqKpSoY
5ma5n2EaVHJTieziY/E5MyXZW2Ve8IIG4xY4EKw/GhreCYwISbSiDjlpDGWOtiKv0cMXU7edPPRH
kQ+TKp1heOTzwdPx4BaL4iGlk42aqKuPro+7Ok7ZNNg4auydxD5WkojlR8ikjBwYyGJ8lNCC74MW
9mf2oYdwj6LlOYOaILyOLGa5uwJX1RTkWQOfnE/cTIMNPG4GYPaxgYm1+fdPhNRweZ/+U9bgWSai
FQthBpb5+h8Wqg42mHW+TO0hrYhpGylW972fzhsTW8einG5d4ZIq2Htspc1wct3G3LRj/MWeXBOF
vMIp6nmRnLpa8qzKpjzj1XhDDpJL4BZ/pCXla2vS/JfgV78Wpc442qRzdWODFNkwv+mT+PSS6APu
2W7qUBEH+ZefsXAU2iODDzbU1gRDgVWWta6+7irvJrWHD1FIw5Ym5PNw3xvJ4yT8JtlqY5xs4yXf
Fp72HPYxgQn1MN0F3rztRX/GsEvfZaNJIlvpnEtjcs4OdNcsw+SyBSaJeerLWMynMBhbfoJEMZzM
TVI0dx2zugPmcRmFV4c3etXpsMnhzm7qiXFjjg0HSxvijepDcvC9xmXYyYInmWGKzmb1MNAd61MS
YtucGkkWaW6bf+VBtOt91ibHpgpUTCr1e5NCzmq1e32MvkpUblqKCaWJwF0WlFFRX10NBLMtMWxS
OgtJ3Go950mE7UX2xVGdvHlpewyq8JmV8kO2pnTR1nqRs6E479+mwHkL9XqTOdgitCOCaRxZ94wh
L42g4go0agRRjdKL/V0Sg6j41zbewDs4jF/2ON83RXE29dilSYRDn6AynUTwuZTRS9TmB8VU7eNv
VTR810z5XDE9BPatXokkwikKkmpsbTtmXCkiBrHTh2qrZXSiSVNeWtd7yjQYvJLVJSvOLu9MSQbJ
15DKL34eH/3IwZf2F79tkH1HOXLT6cVAH9k2hwQOqc8QwYsZdUgCnR0DO2XE5dglh2t2BdHXNRpw
za6fBgM+f9OhwZStMJXstoMYuesG654swbdQrkKe4MX1vnlJGvNN3eBxW8cbp5zv43SEAVBHCGAa
81qnRMChk0SUz+AhAtFLiID3o+nqWBqLDX0Pti7p3qEn9zUy1sj+oXkOaIsMT3+Ym+qhTqrrInUT
PVByT3scdGz+ephjaW6HTxrD801oGOvWaoJfbXevMTgZDUYBgvLekPTHSuMP0/kYJ9NliL4x6dc0
ddnG8dkwWnYPMKPc8s+1C8M/7a3k3HKSbYHnVFSWb1Mhto2PkC2bAK5Bxp+HrDLOA/Q0EgPW05Ql
19Scjsgsp0NlBgx6PFI/JjGGOwRpjCwI9anKkf1ED5y9LeKrQ2951DIXYXGoAwD60wVl73cnW8zH
jPBMcnAuRNg+1QIRS+89++T/gMHgEOT1TJwS+J56XGxaD4eOui8ZyPaJvSvjzlxPpjVu6dD9TYaw
YhjyvdtrDvD/UGyqYJZT0p5O1Qa46yWxB5JmefCwLlLEoB5Zz4I5PZ/Ednbi8ASr7GRldbPLtPIk
ROJu2lm3sPAVNyZT832M20NsleWx6BcTJzdxE5d2tkUCc9UGo+bparEuRLYXttAhdL3VS9OweePE
Nznd12zyU0djxlCZhnWCkmadPK/76yvpDEAm9Ekz9XthEEoJfe1Q65a5iV3rCRM5cQr6l4koSOZL
UFGmpXEKKni+xFYjH/pkX8XZDF+x0c4mYZJQHuZDEwrtnHipd2rFl/qmkz9RX6GoAwRtbWi25YIJ
pW85EAD9GwF5/WDbXoAEGq8nv7RekybILnM0E7Qhig26YgdoatHPJK/dDPQ/h2oSt5HnpYc8zQ2U
IwN087who14jvb4aE2z0K8c5x6N5hUTn7NVRqqOwMEyEldF9VSEclrAqW8gPCZCKvxjrkDZ0XU2W
QwTuuDejJT66eQ6+02SXPEyDtZPwcnqVnEtdJ1EqZ3BuAB5uLQMebwdD8OwXL80Avc50omPmte65
lkVIaGDZ688YGyM2u7ejvj9Mjo+7DSOVjLoToGV+wZR5JxLsTEzz05rSbJsOZnu2m749z7Hxo4Gc
vivmajjH9Tzgh1xEO0Irt9k8GkfPLgFzmBKeJxMjwzQCNmQtfgwj/yVLEIKT8wmdJUR0VLjroaSH
tKz0PC33Tr/clh23SxwYVxMDRZ+JCfxBrUsP82NUCuPkJyfBAQwiKhkMYewJyWnc44B6ioal3+uF
S5fcNNifOlLqPoQYPwpAlHW64AgFw+kEwT49plUI9xjlAjNCKY6nLcwQmeClVvCRmHjCqOeIoPIS
sWTNa9PDyCJP4tsEhjjFCiNQmrGEEA/AuM44KQZw1qFEqaoeZpZWrlucAJG3xgcl4cLXjwlwNn5F
pB5LXt1FrVqlLPugV3/msftsF+JZVRfkn1UbcLL9ZALnRX33NkawHX3gPpjc+Ye/sEyJud/oUs/g
EMkLrYQs2nCrqNH5PCf7GEHV4pBK02bflyjCykjOD8zcXXsU0sB1LTcjorXJ1W7hR+3UUSrCtBwR
ibC4zvEGUuPJiI1bw24gmVCviyEA/uqeVJ3ULmwfU1TsMf2KqWdxvtEII5VkZ4OB99opxb3cPhWH
HPELrP6WtZ93QaRd+iBCpr9Fl31MkhqsQzunTG+fRFN8SD6sZJ+7Fgx0hE1AifOmQxKQIIIMK1Gp
qfkULRt2fUppl2eqJ6g5mHd3IdVljwgR34p4XTfrrMlPKXPF1TDwOj3U5wy72pU2NLRW/ESJZERU
66sPxe0fYzp3L9l5OTOCIpv2xjA9iT4Zj2VBPFRixTdtPlU7vdspzZYiCBPbVODzRy+KKyg0sgZl
GUTKL6uO4JR0zDkLi/62mQUGNi4GBD3K17SSGtTAPMxac9vqwVPkCLBK80p3izbEnZ4cmLtFnnyJ
JudeBYIatKdM5iq7LtqBdvkgRaFZ9XqzNZfm2nj2oVxchCbOQTXQnmQbD513B1vibio6azd2sLh6
rz3mapom9YCBdmzD9qpLe/UiWpBE4CI1VKcuqDcitx5zOdCspboG49pgpZPhN8UDRYt1cUx4U3T6
Y4fyhf8mE7PKxStDIrdw7NGbbNfgi8/U+GSFVgYgg4oqCn+OMZll6ooQscUskjJylZr1LUX0tFLD
ljmkP/HG/NUjjIFU0jekaccIfAVdcTZt9HRCScRBd8digK5iz1RPZURdRIAfTihCINEtPjpN23W5
9qpeIHJCCD3cBVY5Y7TjdE9StGOzPrDaNq+y9lTzg5BQkb5xoo2sz7umfcyArhHJUPsWDG3SlLY+
1qpL0mKH40/eQ75Yt43W3yQeLOiwhencETevkwI4En0MNMipC/Qa4UxKWKkr3aSYSw7O0+QQcBTN
r7oBH9r0uEH6iY+HIDMTHgIPNJg+YwTmfTLcgs8/SRFYUclPyP3pjzggjm4SXHopRU2kFAlDfQ7N
BqdTLaLGUwRefOOP0acW3VRozplWP2P58VVrIoM3me0r5Dub2auoySdxnUqONSTiFfTI69f2WN3h
ybph9UHqMufbRIu+GyXnUFapbNgE0XsfYmo+DtUSvOtF8WWYiAXkfdsb8b2LyfvY1z+zMDsacgBS
MPlF14ux0dJ+jkxOLXmMM/Vv7Q348ASi5xBxgkpLuo9CVOFJtPWxsDA06QlGpdE4TBq3ThDazkbT
iH8ZLcSNQ2PvnRi2rjWnX2oi4sN0iLSQIDQGgRsb0F39WItJZhqNRz/zv+EhecsMaivrpXgctvro
h5JrxRmQar8q+igdG4XkQF5hJ86ZVL//WssiPuipSj+COfvmR/FP0sYaptE1SuqhJMCaXGG8pZaY
Th6SOMthh25iAQ21Jopqa19XAw2O1Nx1GPqvx8bbSdGK7MdlS+IstNfUZLxIFq8b+DNLtdAqSH19
an0jzAPBoFR4qP6ojtm1o7hGPIOvhzcGT0o4pRQYhryo8Jl5Lk2oScip1QBOza1NWTV7+PLk/YT6
BkMFeKURkl8Kv0LOme0Jf0eLGzVjEHkYZgOZfUZ6n7wUlT5Hl06DIewv/Eig0squwzb9ddIRhXZs
XYe6l8p+NDQb7fO9G9wOot8XlUm8ENyTY9IZkLFcHxQnyU/JEpdsLc+Djc/X6JxTOzoatumsrc4j
GNTFYcqG+I9IV7sdhfvQ19gtkWQDxtOPTL2tH4tcZTN60Klvw5XWQjynX0NPhsshVtUHe97VMZRW
HbfRrW1tzJ5PUSli9WRhJyqDLXLaOSfxxihp9IuJbk8dgp2y4k5h846nK/p0bm5ttu+6uWR3ZUVK
C5rFxka17zGg1TuKg2yyt024XI3FgICB6oK8yfJo1bq3qhaERIg1TkogOkUH2xlojfoNUk+tvFMA
p2pyTQy5asu7DFoGzs70vS2qdwuTv6gSt93EjapUt6EHXuk087Czvg/B/BRo3bzpbQRqyVzax1Qn
Ey1zPytkELu+8C51CYF28Rjk14tuHSsCGaqY2YNuovQND8qmYxm05ca0X0i61dfFNCIskRMfJ7LR
/HU+/oeeffICtAcEoHy1y/RVZRr8T48wVXwIsCK7pgksIZ+qqZISQ6VZVsqTWDRHVrSnwG7eFeS2
LOx1fr+8i8C4pLq4HzEJX0GFZzAWZJKlUG6aIH1XYyuUouyr8fDdC8XdDG97qrynvplfyIsjr8l9
msLxpq2cvS/714FRBawxNFvS1yEkn35bSJWXhJvdBrEsB69gXE3Hr2HScNOLq4yRT1JBOMenqmO/
Uzsfvs/XbgA9Bs3cSQWiursya9nZDU5YpQl1KXu2I95KlTbHYIBDF/arXJZ3mCKZW3XLFRKRUaCG
BIqG8TuBbRUTcL3Zk8iW2/TuPReXlV4TR/8sB+5LTYt3o8vKiV/oRyQnx74H11Un2VEdmJ9F37W0
gqrMWf4FSRvttIIS5UpN1CC0S6g5jwrpVZ8hVAuw+pShcwuY39btcfDAJjrvCaCJnUXWSJXOyjT4
yOXgXx/nGaMiCcZruvZztMe3PpzuGYcBOGRRuokPicvtUTPAUFeD1ib1Vt0XaoagAbAA+fCEzCcJ
IvMeZM0MaTPbKORCAVi98y30+0elJQqQNq80SI2OSPG786OFQaJ4iWcNSkMY70rqYWaPHCuhLQjh
c2cN1MjTZ4ygmhxHCz0OUQ9wfzBIxMZAjjNmcYnkBVkP9M6ylh4s/BToQY9aW14DMhdhHZYXI2fx
7aiZkkiD8QDbm0JoPlhyx/OhfCLlzq+yHrMIhCiwrpF6Qbwh5OxLVloGpac6y2lsv07Unf7MwEdJ
vIxnT7jYeGY6uGSnsYvhXEe1Y4TDebGjL4n1JTH8FNHc1mO6V8/lSFRX1CCpads80fh/lRqSaKJ1
Tj6f/FoJi2Xsk1z1GduRyZLs1QxohnWi5s1zZEA4BZOQqAv8M3etU+2B4Na7FO1hM/ViJyFMqGZg
Xj4fS9FekTe/dTS3ogmekT4AXDDLgFFv3mR5/KbuocYwpp03twhWvGobVcvW71GYSI8aKYlzZ6LR
cj+6KiGtLwX4Us3raZ85QwpUTMEebQllhrwz/TH/YHCkC/pgtVIMANrGMm8zCqU5NeXJeFEQhygw
JajdxyV+Hn46JL2uZpu9J/Ru0eV8lLTU+G/yyXeAvE2Zf1le+ZEU0zUJFuSWkaHwbzKxGwvusdJP
aj6bqlmzcxZdeVmkmUDhZeWunvc2eoDKpm+QF+uCYfC6l9MpWbaAkSUb7KF3SlUo67lEWiFYBfJX
qVFUtBHHKna5nTIybgC1oU+h1sT+0avWLqqgbZmEjI1Trlp5YwH7nJzZvidzqYb4sUw7G7HzVNtk
9FVfijAAxR71ctlvJivqNx9tqxkwyotrIgYKlMj9QAtDFG3xwUr3pgfLTrYzidTW2l1xjT2qYwl+
y1UvrYctbP+S5iiyVtOcf8oZ5DRQQyoFN/vHS4SXDk4OXNd+hjRYR+sj6/Sa0e+ATlSEznFy/WSt
3kI8kuQWYNrXVLELL/xRIRilvDZnP3xSvhYZMmv2SNi/fXSo8ATIan1YZ475QRQjoDj3VVIxT/dJ
DZ41gLMG9yJ+j18DbUhtoleNOs2FDIymxUZtTgvRrCKjeVhyt6Hjpfkb+FiCGn3sgJeuhpCYy0IV
KyihrmXpo6ONv+QZla8WWy0dmVR0dCY+63ImXdg4rDJbWjlOdimZIAunzHdqzK/TmBqbsi0+hzy5
kZWTyCjRqG13eZqgKsaCGpi8ftENxjBEH8MrmXDTFK/NgADXY9DhykLCMW0s/yNxVmtGJ3XpaQqh
KUM/uULHcg6xDGYsvuVwafQA03/J4qls5sGjdfaZ5Ro4LLUuY9JqFqQf4JCLpIJuNyo20vmCMRHw
jlQ4EAXyUwfw0LAxWZsjC0nxBXWU4W7oHQcjYJ5CB2ZLwa2DnypcMuKusPaCjTH+cNN0Ly93tSZm
acLLDelO4SFkhBzs3ANSogRTZaYe+1D5nR9+hQRiKC6pjT2u75fhCUwT80bN3cgZuLIs8BNnRx91
q6wK8Los1vHClLdyEEsV1JDq/oktDwEHY95VkRfWthXRRdZetgceWkfidp6ycN0lLSw+73lpOqJ4
/Gc1TFBzDK1bSDwezUdljtHmC2zbrIPtiR5ozFhG/QBzxdbyTjEhrlbMlUOu+941/WjXPQmbrTvL
UGYVPrlw9ddiY4CUaUhPG8d5jEHAV6UmDnPPNVBigwnZezR2VXYYpM1L4VU32mDjQeIu3/zpp1Kp
h00GvSTgnGMGvvVpUp06ucQodX1/ZCsQ6LqCyWzWkhjQ0xExhq/X+chNVIWMIWPWISts2K4T0gkL
LO0HcLRyI9F33WP6OMqtbqpfepZkOVkpKuYxRn1o6Iy8ANIf5OEv1UDju/5oWcPLOM322uTzyUjL
3iuPpRC4RAO1nQZrM08zFscN5NuJBsNzs59ZXR2XXKcEdMXK9iTVVw7qYZe9L0nxzYxZIkDncOsU
OmsdlC3Tg5yhIdJJmq1dQ+SacvechPoCpc6+LyTjI5/G26Y1BXhNcmv7cLBaAQ+ukOSpOqJ4d7gr
Gc5ucem8RIuLebRg+tYwJd3opEoqykVP6uPKdaILXp5QAgLW41D89Chs4eageik9LGN/oa6ieCsa
1BhOiwtQ6/F8M+l23KEQuzICciR5KHbh0i0R7WlHTiB5e/nb7FiKxdAZ47e0J5004ZC99sMyAWQd
KLlruZNLTEw57yQuAEjj8KQa6YWarW/VAIWPuqEqeVXmKknW3GjV+Cj3zQYOOoP74YxDFTJy2cKn
oEOewW3eRfmPanhVS6haz8r0I3FpCqwaLqX9mgfJPkyYD7jjTK542954YK872vwPLXa2RlHfx83P
0R++1Q24up/ymeUmJVsCqw6fagSYVnbpbElOYqFRViEU4/UKNz/mrx+yuyuj4OAn02qEqGOVLkOe
aN+IiznG0h6gY14Df3ln18FZ08J9YWTflSlHobHCFXI0jYZg1UrSRxT6T0FPBRZaVGA+y7mcfnmY
AihOxyTi0+QnbzAOGe7NKzXmrIF61ugJ98HoJQdlDKWYXlNDXAX7gCIOSPAvcyHR+lH2E8oTlVE4
hCu7yX4qYyGSJ4GXKmvDDvw6pPbPtMufpYGR3Db1KkWkUbWfftXdQKL8VHAdbL/90tWvwqcOwnWn
xttF+jYw5ZScobGHbdmB7Mby5mv76gmJ5lEBwAZpGGsGNCs7CK54Ad6F0P22iDJYaiM47334KNun
eaa8J1QNfqqUm42edLCiOiwkxW+wixs3C8y1KLWfajhsulJOPI+MpwYuUuzNKofP3ehgwpetD8da
muuMETwZ8DlERcNuhPy2VhcpwOiIo6m7LsjZlUA88TKwZ+XZ5+KG1wMAWfT1hTHhRXKVUC8cVO2n
erdKu02KcCt8MM3cTcjGhmyfVS3ER4jZFgZNUHST/WxnmO+7r4bJkgzb9HssKbWx0W6DzgQipQ6x
Wv/Bp6c9JWP92ht+swHeWQdufwvXDCK8tBKTXdosLZHQ+9k4V79LpjRB71gHaAw/5Xi96p46G861
am966TSmYNRhMD8duySGw/nMnRlFobSTkJ2NnI4m7IBlhx+DNXvIEmnZcn7tSfmspILYUEPS0b9b
Bv0mrvDpHy36M9tpTrh1soyW3jd5Q6QF1DQTXY2sohUBLuuotDyRvDd3aUtDUcg3GssKoB/uNPyI
i3Ibztgf+0Z3r/y7MsF2nfg7ePM+HaCJdx9w69aFGk7qb8y9HOIqvSCcNoGs1jWZtIbpPsnpuKi8
z1Jrv0lHK9kzAnw8o2k5kAN2lZ4iVeJcBEMPhsjUjLMNeho8Ylv6hooQHSYrOcsd68q1EPqT8j7M
5eEH2mXWcbNvMjTEnXSjw0mk2IcWNN3uzBDzm5qyEE3GAtkJGtH2uWLOj/BURuwk1kaewkVkNYc8
PviSzFNVoQWAAgmGVsvKy5dcV6i6olDKxlPduUK668keTM2emFGcLKqX3C5+WHJ+Ks+yX4ubovZP
Xg1cJ9wfxdQgk4Giqxdfi/Q88uxPM5nv5cdjkX+yi4E3aYsBA1yuQz4NwshLMJvGoz7kM7WbByR8
bOjAePLXJiXajEpj1cjKSp5mVRHLcbrqr2eimgGRQT3koxfc4WCLUzKrDrDHXgHlcXZe5EIhd3A0
R1mP894wp5Ak6hRTNk3qNplsW9rWKeiH6Ro+0CW/OzLaSGtdCm58ajgTQpbavhzf43V5587o1STL
UwwwrtvGf1A7yQjLB7sjnVIefD+tqUS4RN9dDAsLUZzsMMKzjSVquMnK4V2uNWrvd0Jxa0E82sIT
tZedtGIboOOszCj5CvHBWDl6cjZqvA2Tsn7rq8fFcp6Ug5Qsel1LfORlcEaBJ+0HLdzto+i1v9W7
+L3WrM/63t5lduVs2poPVFYVarPRfNSgy7KDEumHslSVgIJ522GWsLLH8ZiW0xGZ1B0U/ZduCuYV
6vqncnqIC5BkJBFPjWlaAIkpS1f2oepbrbS1Ncb+Sec8Vy0BgWrqYBgMAxwHZaMZWb9YkP/f0fh/
iBc1DXam3xhXmz/jRW+SrpP/q+vkH6bGv/7uL1Nj3/8PKaOGgbOsB6cSXuB/mxoHxn9c23Ys43c7
YzyQoWt5eBbz6oEZ4EL8V7iopf+HJGyPUtkkdNQlB+9/Y2dsmsYf+aJoHBwkdByZS8apjXXwP9mt
wH30+HWXHfOxQsMx9R/MoW+DgpgNCDThCT4srpOjQL2Y+Yc0KY8R0Xh0TFhdsdZbK6Kd2RuWa9Za
0gpA3AVhXx2RW37DqRzzL2P4ORchWwYEo1OGvQ/WmtPXyA5y6Zb6LveY4XmSXd2VqS6jQxZakcVD
vBVr4y2MCh22Y2aa1UbM0B311kMPHdNo9NZXa7Idzk50RrsIg/w6RIvY6nX3UTTRJFc6b7ekFPOQ
W+LhB5zHGDTLfnQlM0iVY1YExzwUOXP7UBwKCp55qOHv6S1+MX7C3mVggYhpBjMTrSx3KUPvAHPW
W3bb7Do7KHagc3f7ZCYOVeQ6zidF9ENDw3Gyi94CLbYS0inD99hKk9ugGuNbhnzJpjf0ZOPN4XJJ
qVahZbH24GJ5tAvLTsDVayqTVNO2IJEWQBaU22zuhk2beBwcmVtIf+KDD8C4Spa8v8HJ8WYJqMud
bLwhAbA9VFm9L8JkupIa9+hjKsuulGWPvv59HqvjGJfjzxb8RXTh+4RiRtogzviehgOaKVI06BGb
JBG7qUK2kswYgWSu+VKGvg3Xd3ky6pLZJEyjMa4aRj5SUxSO5Gk449mfpvkq1JTdipd9NWfVUZCc
4ggtRx7RSINXzN98zdomVYutY7VWj16ke0klgvOcPBRhfvZDeJeq+NJ5wrRo8M7SQRgnin0mHWnF
voDH0dJmEPnMFokDb1K3jBMjkfjs+REMnD75McZOeib7LD3r8fTXP0jRs9++Vb9Vj1MP+X99q34R
2qm+Z8e7qO80F7QDtRg+EekwYHr8z9dQz1er36gvRWEHuyZyH/44DDv1kbOL4bWxOtLJ/vkk6jkd
rupV2DfW5t8PT/2t+gvsH42tryeQ7eR7/vsX6tsojQh+Ul/+dny/HqmJF8fN0TZE2QId9r8f+NuX
6oHqZQSND5RmTHnMolrHfqVf1D+dYfabXPj92p0W/TJFKMBtFJxEmMM4cQI8qKxofiqLi5uN2W//
aIudXTwz52daQ+BFbrcbxEP0/xOiefwZvWZ6V3+jfjr4qH8t3xTbMbJPztS9tnpOloxpRi1UrKY7
oGqOteYGjiCROwFVsKEXwAL9pF3UV1Zc+AwSEUX2MGTOuTefpmASxxa+27ZvoJNnKGd14+AWwroE
xKhf0FXxFTj1xQZ2N62aYjF/BY6z9ur3YGsufLMRGbu2nEvN4VS7ZrQb68m+RJFrX9RXfQ5VoFvQ
TtJ4Mb9Gn8aFJczUuUSlhopH5xz+/TMvZmo56O1plo9Y2vBHizZpk2fWAX0hBKeidM/xVJMeFmeI
bOV5F3Ns4bdV+y2DFjBXMoxT4MGaWEIIQL6O4JtHqX90Nzd+fWX5cbqvp+zNdBHrLmn+DfSv2FsF
VldQCODIecPB9APn3Jn8f2EWVsTwMAwwttAuf6BTxq2SrmeHHUR9w0D5pax7d0+RUuy6JiC6piqQ
aQ4Yk1iimi+e682XJY3pbosKdvoyX/BrnnGHBqOsjZbsM/kIs71Oo8DEgZX+hIvAbXxNJmhsWgj/
Uh/Rq85oU+KljC+p/IehrHXqwJD12cHzxtI2fkfoUOnxhHiJQuROsuqGSaxrwTMV4V6f8FdoO6fd
TQy3LtpiiAt6PXHp0gJrmzo8EdLx18/FBFpMFEK6Uw9L5ZWvvvre2CeSxKvLkh8nzY93CfQTTgcf
QRlMNDE4fN6Vtj4e6x4KmO638PhHJHdjm1/CgCOJhJYeRuY2KDdHDM4z1o0LijXjuBQTyfS9W2O/
mWGeUMMDsbTI2deW86IurNYCiSRUkrQQP8xviIwsbkQ3AnHbS7tT39pa1+0WGxhk1JfipkezuYH+
PlCBY6HAuGeVpBEtWnFtSXXfQlzAwQ1KAA6oXb+20jo/DtnSrWetw3GQ1uHOcwpcmq38NdFK4onD
FPOO2DiY0hZtVv5izO7g10vLMFv+cAkJ1IraiXBsHNBh4jPDgJMiw19kyIv66tcP//5e/WGqcrLV
7/94uPrW5OPBBWu4Uy/tmWC9dUJr/ccf/PbUv76Edf3c4Q+3q/4+EvV66uVFUXB4iL9hM7r4ff52
EL89voUJtzajMqIjkxEjjJyxrZD/+DKF8+9vMxPPuz9+pn47jHZMWxaTnLg3ocyTK6i7IH7erTU0
W23BgrUKU24493tTRt/7EAd6vWi+u8L7IP54hJKZQvTA3nKfijeHidvMeSU9DHNbXCbhCQVMEufU
3tumgR1QmHnk3kADHQmU0nobnxeR1FCG8uVY1MarFrRHF9O8BJsNG3EtntRGBOugfhhxMovL5aE3
pnlFP8N71uI7rd4a+F7BMrfIY6sMklQxA2U6MG3dqDDWtv9f7J3JkqRImq1f5UqvLyWAggKL3piB
jW4+u4VHbBCPwZlnZXz6++HR0hUZlRIlt9e9KcnKdHcwTNHh/8/5TpUwSywpRx37BnAHqU/U9hyy
yAzj5KXUcZbRbY45RkvdGiR1Ff58JTFQcoAkoNd8HcuUSL4Yfx/grqIt9ItjgppoVPdsgOgtw09I
WVb1u1QHCdvcx7hBI21xb9Oq3WWYvLdxoX0p6mJYYZnICyf3AC/a9DvbQDyMGdN3iZu+6QuWWibC
ja7LyDcqTrypTruUY2E5dN4RrXMH+WlJ1nrYMVOYRPXRTojuXkXYItqaSZz7Jgz8Lb0Xk42kAHQE
BJrAExgjTUf5BlkbMdkKZoA3kSXQjZ9ygx0YCBkSZYXzoPE94JBOD8iNEpIKIgoBdkdqe4zBEirp
Wz10SInsPedXDpvie2JX8a7Q6R5OqR9Z9WWmkr2HOPEqI8A+MlwxQ8B0s5kqfJgXLT7mLPcTDa8V
ie7PNWAOvHlpvVOL/BItQwRpq0XQwvBkLybvZ5vOBtqkL+XV6XNgRnm9H7WKtEi9f+0kHT1vcr6O
jk4K5oTdQOF1ruW0AeANCmCkp2CuJP9oivbUxqkFcaI29TT2vYvjjve1UyNSw1x3NGZqfiMZriMM
sDy1SapQn5Yl/BH33gG5FtESlFX0pJfEHBLNQZnr0pYRxdKzsQz5RTEcVeLp/jh6HBpyAgmrqNrk
dn2yKqo2ALAxsJDFWL07FsQYOsL6eY758fKtKsPE73TYkTYVrLnA0JvKG73u40up57TjeYJCTltV
ohT0EtopovXOAoWkBbMI6qb4QldqfoBBumnjrL0kI2PJlVhYPMqOtmKAujVkCW14KvoT5m5j47HA
bckibzd2SEVfWuuc7L14sdYHjTWh7U9hQISCuC4I5ELwg7rtwldMC0RBTDp+Fk032egIKizePqZU
n3ruzoBtZjQOqZ4tr1QYHYZWFwegJ/CWZXJyKlDdpYPbtmzAup9aU+VBZVR3zsw92qA9SjvaGK5l
7Yoo7Q+9GA8gfnoRsssG5e8L/TBQ17h6tnqRInmb8KGhIcJtjttO7PP+FnIKsWeKacVOMnYgLnQj
1JuaP8+2Q6fXe5k6cU2zTvlDnXtB1OJUBq8qEWR7C6JwdmH4uAHihAVnwC6KrHOa3cnVcN3EdAwS
stK2NWpzWuFAThLIWl70GiJ+OY7d9DqCNwvckcpq4rg3K7jJVeWdrbtkPecq9o1RmQc50aGZ4jZH
gqVom6SmX8zcd1p3AnFRkQSFB6QqjfWdHWVXO3e0wIypzpt1rBH0xfPpZxi0ItX2kPYTLBEQ2BM3
QvkSdpd1i5NH4xZNWL6nV4bIT3XylMgYlV2E70WfF7+vtcuCfSRk2s80SBCqAuQF/z+Unnuu+iGo
c/pKMYrB7TDbui9RHmzKyL3X2MmXKC22E2o8mjxSc72DzRyipWbCRgr8nKGzlUemc6oRaGKAfDdR
6R0SpwB9HkWwqlEJ78qe7NeBUAZ8KE1sGiAH8mIH7w7kCt9GaiN4Ekn9PbJvUvXVXQve1rR6r5Pp
CydW0D+DQaL2wlzlxhUmbfSLhwUN6OrYYgQLtElOujVTMjs1S/JXOx3be0+H15PDUXk4kcaMmtfi
fC4HEmASi445Lg0CT1ZoqGrSV6NsVZCHSEvYPy0RhX3oU3GgWYoSe7GSil2QGK3r7AbN+h71JzCx
4VO35vRF9+ANw3M4R9QnI+s9poRBcTrpDwK+B2q3EzPVGG+8z6Jtj20ec0zXrC+m1qan2Qg4IKOU
zZvPiJqo2Sn1XidRvy140BvmVewa63E0NsdLrMU45PPkucXIAo0GW9iw5mjqxTfsB8ix6C4auLlo
jhXpYSxpb7rQp1LCcxEji0z4Vj62+3noMbMYCXXTtqTsRzfVKPVbRsGNcIs7PXEfyzG7RPojFIKL
Dl+4QdZNzFkEjrEELFDp1mdyMq6jzdcggXt5U+KneXS1l4FYGkrj+6F8rDl5NnaImN+uKySLUEcz
Fz2mAYjbCQkRLuUXq+gVbg7vkOK/hjj1zUyriuYMwRpek5yBdSExpJbpD9W2IXZg7OV91wFL0UQM
P4w2iTUb9e6+xuQeuI18orX/kJW8flqMaTsru+95GR3GJLf2arK/ySXWHy3tB9TCQ99FHj4pEF0L
pyH4IXvRGIfaHl7blI2FO9+PZsTOv4jeSvQBW7RTw6aII7bIy7ZSVOJra8djh5OKuchf6uTH2Fif
JVwSRJtM42kdZsGSrinR4TmvqGvRneBL1ByAbriRWRhJKMVTjuSselOFizNF9gmm8/izA5gbTzbY
xYnCFmymZ4DehE281AUtsaXGJGTN/a6X7usia+NQxeQFmctdVfG9ArIkzxHTZ2KTaIu6HorVnB6I
kVXx9Eia4Cr++yaBurW4cZqav6odZr2k/Iuj2lYacyI4Qgrot4ObJscuHtBoZ1CxGmtebgdAIx/G
55IaTalnj/NYfoGdSsavIqdxmNu9mlubSlxECCjd/Y8tl5m54AtaFmgj5XSar2ffxfYaGFW0Hppo
bxnurhzti/AGfZ83WrXzbJBFOEZXNMKONjvzh97SZszoY3fLp2rVkwywzsSkd9tc1d7d7M6IV2xx
HpzskIiM/vIIzKBpvWU/DSRKd2147+XTHdJKGyvXbioQ6wCDtHbugp20KOJPfR9ZcM6tp7LXr3Pc
ir0bc4RP+4uRV+IciZMt9PH4JcuWEDVxy2NuaVFb7tmcxvI8mXaBIb159YjM3Be280NT1Y/IZNoM
JU7BOqZFFndVSsq0We3y8LbyrPFuLih1aCvSu7I4fcZucoQ0i9zUPdBzZRvhpgR3yFHdtA8QfXQ/
SVLDz91que8X61Y1iBqdxp39ql7kuanjlwNZPF9qGRA1JI7aiPjRioxAL7wJ8cp6ZHfsfbXSUwpQ
AlvWyZD9dXgwHSu6G4XwM3ijXdHKp6S33s1CHzZTglvSVPOEfShZo6707oZ9XZUZX2M2TX04ZUHt
tEhQGgc1PofSHUCKabn0iKEa3v4TNCPqDnz0OZ32Y+/QePfYXZsFCpmlYz8t0AoilXNtUqWXdgpK
2PhHHPEXXYteyqqBAbBA9oKQE/uOLD5r9vwEySthpW30wPZo+QhDHmWHFXFnZeY3YlI13zYXsJ/C
vOJxO7fL7PlGK8jG0u/ylXY3GyWrbg8LrGdRRNGvovp26IZ562gkl1p2ZQWibm5M1z70KR7XaPH8
eYKmOgLI29hZyjhs7gczftQ9q/Bd8h+3mCHwKtxIoxxOVrf0225agsLEflas+gDHgx4SFR6HF5zK
oUZnhlLppy7sAkON61fBCQc4+i3ObphNdXonC1TOC9rcLLLv8dKe7UJdjJjbYVN14TkRDRTembFl
7qRy4bF2NkFB3bUG4JDV1rURMEtz5Q1+qWWPudHjL6xnO8gDIyHNI/6SjzEOXCcffNCJeN+9kNLG
fp7Gx4RItUMNo1l3G+e89Kn0iWIo0hNYijkzd7oAUtU75rgTBucY2QL4Qi512/flbd4R+LxiEup6
5jSHX+XQUeWPd+NgvnpQoQDCFHFQCwgQJSTBYXUxWlXkBp5mfq+JVoVEEEOopPhft+ySFxtZbn1s
J/6cE9dnDTXRoQjpRUa2dx2oXX+SsapPk3AXpCSoicryu8if+iabfRHRElZu9piYdRLMLTSogsXB
r6Mfq80bYBeZQqSv9mk9+bpT2AGRJBy+2jwJwCqVfItlsavK5DAVLIoyxYeirSUsdaB7XwSceojx
ZU9sFZDkGumpoJ+qQ9ih5ZBMHWFDGuwQI6CwwrvIsS5Z6g47RrJ9DKfxmebufet27jacNeTenvbs
eFHnS73iMN0dV6ybh8jJgu4JO/GwxPPZrWK1GaywYGk1b5ZcOhj7LPJju9bgBG3abPMpkUbu4uw5
Vh4tFb2H+pAfkpIYwjZJ8O30wAMcthvW4p2aHuqbJZmDB9bCAMk1jVwPF1xfwV/uoAV2MYeeIjWN
czG0R3oNtCl0jXOhAxhc9btmTp8NKUqWcPU44cwPIrLeNl0vqcWhmNlwrwNBJn4Xsrz3zmnou3Ln
YIfa2SVCi5wBZYj64Jhg5SPPnqGHW0Uwj1h9WpAhqCnIoPAWE+0BBFscV7T+7R8OcPxzPUafk/SA
ZhbNdWylu7i3vyggYRDpBo4YiBITx3mboxp5bN6zD4bT2rfzrUe9mQiNFBoT8kzdyr0tT4yjDXku
8zIehkk+kyut+UaPJq1WOkgBpv5aLz5H0cRWpXSvUdj2PGNyi01Pa7ai5/Csl+AVCf7dR138UBvL
kf0bzSNdx6HWfBGUrI3u2uY0Y60e7+uSaDNf0Ws20ziOWu0rfg822ZO46YymCTiREG63c4vGedRy
kKZU30+qnGrKgHNIGcL64S3RFQUtLMCYTG3eIdIixPhW1V2xi/X0ig46SlV0aeOyuk/yDOgde/Og
bK8lvXLWEwo5jpbvlNXs7Fxn/ZhKY5MVuLMactP2w1g8iyjsgwnCK5K08lMnqAEvyF2WbPnOUXCx
MTCVNI3qOX/A3k5Cg5Gyzt+LkS200qlBTBh/e08+WA0SITwfQzE8t9roBA4CZ3CE9QKkz0L5Gg2B
eIPKX+y1RgJ/SziQLoJ4FYzWzzkns6NheY/9Yp5KZ9onrnlpYSDvVwUJO3nOqmviBXphmpNXqqLV
xrLUo1pfUuqRcF5zbVvm1mlUUXIeEd18XYZ2HWpw0o1xpk0nQg/QCIqxXsMuGVt7zNsHF98Uditn
XuGNBURHx9jrDo3y1LqOMkKvhnQINfLyvoyiC5Rm8eIDKW++hdGwF/H4hFgNccD03V56bOCzdiKf
+TWcsCKWFa64GO4M+jjvvcChuasb+8sicuPAsoklJ+9m7L/DHcNCBcWMk9cVCGaSIoJ9va6OSOrv
dRqzmxUU3kU3rVuDQYRPmIQAHPraoBSdPei69UwWAsOr6wpq9s6nxkSgnVol1FMDy2vEGXj5aliV
Afu+PcetB5bH5qgYtZaJJ64MckumN9ixwLYROjKO1V29Rutx4w6gwCimepy/tkLUQVwbxCiummnD
RINFjUVDHuJ5h6LHIKoX4Sly5qNoHbbWhM5H1neMxs9t3t/lmmkTlTi9lajdNwaBgYEUQN5Ud6E8
6WtRlx80ID7d17SBtNgIgdKqhIFI79VIegzmeqcf5fSdPWb65Ei6jXY/nBe3OvZDSxWw9jiUj1DK
0yCzbQ5tSc/2ec3mUfkAgS1xfizDgkjTsm9Nhx1503VUXsp706PxHFsaRN925NaYsWt3cG89URkH
O+XjkwL+PYv6cme0+XeV0QKPmz70HRuy29yHNK7YXoKlJcRk0kgkyJnQfG0lDkjcOWg1ix1aposu
5/ZYtewPjdHd12605wUCEzb2J2/1WhNyt3MTzGSoQhgazfwyqw5WAdlaO7zER5U06ckaUp+cIHpQ
lYuoG1/EpgLgthlKI7mxtEuXDnRV2uLOSrubuaR42DpZtXcoHZ/EsPI8xacqHO0AKBX9B9neJmxf
IeCfrV6ztkob77XEIOdAsCMpVfbg9Slr5ti2QT+q3u8KDVypQQCvwHpaGd69yvXP0l5lznG1G4bK
uxHyJcdSsMm79XiUugBE9R5+9LAnGOqNk9Vl0Y/morl3Y+PdToT+UhbUvqiaWthApWA/u4XYiry7
aDLGROWlTTDbAN2rGKSUXUL2/57MQB3t8Wh2rJud8PB4YF4ZPOtbslIe4upJkLTbzzpFco39LNLE
AByiEyCLCdEoz3DyqDJo2qMrDiMyuU1rdChjssKnCETdXL93qZbuS+yWDKiRTX0uLoklybRp97ar
+j0s7BYW0+IQLpbDGY2pDUw3MqTcOfQ2wO7aeCjd+WynpNnUZK4dk3y6mC582RpEFGTqaqvrNdVo
7JTdlAQiKR+WzHyjN2VunKMJNmsHE67iHErGe4MfliLB1zb2okfm5ncMLBRRcGEhkDeHXc5BCTDk
MXGd/D4pqpsKPWmmIrTIfXTqQq04GgCeDrAx7un8g1JKodoSfcauIZQUckjiOQ4NposIEi8Syk9x
w0NbVMYDznpyGdQkqaTHV3Yi+AMZ1KauQ77Pk+PSUVKdNegs3S7srOHVmeVe0wesJeRfbS2JL28m
52Q7obzchq3T79FaLydMZZQRhqjfs4pT/uymN4eRQEPioHRSTsemQ+9g5dFWmje2GI0NtosX8k7L
k/pIyOmS8mR/ZOz88/9//FO7/ud//ruPX3EjzcW7vf7Ox///+Kfffiahi42rIdF5FfgLhHomK7sj
zXeaSyrJeuWff+bnVf/2T7qYgjf63Jn+zx/6uA6rIU3of1785286aXlWFQAYGr6cKcPwMGQYPLa/
3d/Pv1Mq42bNHN/98mfbtj9zZsLL9t8f65d7+vmDH5+kc+23GP9f8PGnY0pPPIr14/z8xfW3P37u
48F9/LsYDBiEnnDGkcV//ecT1W2jJMMLblULW2lAxAjlLCZ9Eres2Wp+rMvKR1zTUrxDRg5GgJPL
wIo5mSYnyYxF1zQMwA4citkzP9xKIXWoG6Z3TEW6l7qFB1RRCZuX/iVnhkuV6ZOF9Y0jf4QHMUXC
zQY/SMkoEAlApNGjfQ8gQSOSxp/mjt18Wb54fXOYBXoWO33Mh68D8b8ITApA3312q68RdQVGz82s
OSWC6BuM22dYVN/WFkY747tK+/pSi+Ut68ilwuV0A7Fj76ElISdl49g7ECa3opiY7xfAuCKN0IQO
Cr8y68lYED0hmFBTB4WAsBNG/Yifa6kBesZsAL07ieuHXhE438oGVumd2iYugkRYOBDlvqcXvyH2
ivRt/A1SAhSvC/M8quLr0vJ4K1pcpKgFEXx2Kobdi8LDjH+Odg1QpWEj8unIwnbQandPIQ1rF04L
QS1vHrVXdDraFhj1DdIcKNrIkgawj0BT2n2ddWMQx2Jnd/NnZDmcHNQuJJ0DgVe6s4hWChKEhGyt
62uRY5wdxeQPzfx9dArFARG6uhCQolawCZtsRW7I8hpH5nOVs70lFoci4FAje/3U61RBp4UsNiMw
EchuWy2xD2PWh0FpYF10WxroaYLFo/DcfaPX/L3sHIaJ4eP+77aWKPGwKmbTASfdpncM46jGDxdZ
/9qMuIXwG+N4ZV8hCdem2fN5IWKBQppDO6r9OvtRn3+dWdQCDYnHTq20TcyaN04L6MuynxpKnM3U
RjvToStfLESuKG21w4OsUhpJjYXNzTfeSV/Ch7rDFIEErgqmTl5HQdioW8ptqeWktZKYHrIgwNRa
iMiuyI/0rt1Sn+xMvRVTcr/MdC2tuAe238vANlCxhspxdh+apw/H5C/qw/ufWLf/U/bFPbFmqvvP
/zBXwd5faG+2NG0hLNcSbJXQ9f1V0BeH1pwnPcUpQqHxs8NSPDkZnYXEyO9zHXXHSpay64bAj6I0
6c/E4Q6EnYSXVxm4M45da+7poZBQEUX9mcQv78GaVnyiU9xlDITK6Z6YCqLNn2/c0P/mxiV5ebRW
bSGp+//1xsndbOVMjfZIIzg7amtwSEk5b011XBOLFaXBlKSCJI/vYPglp1mQovpv7uFvHh71DymM
VQrpssv76z0kTZLKKS6A4/Rqvqtz85gZaXxk52dsvYXE9wpWyC7kdKA1bBl6/STvAJ7Vn/98H8L+
12eBVNTyLMPUXUP+jlHMqnm22syJjn0dzrvYba1jr2jP60yCY5e+DktU7atcPhtu1FzczJgOCcWW
oQZPHXbaZYAafsOGHnKcO15gkwEwI4MWK0I8BlbENI0i1LiETnQGJ3HCh9Jdag28Vu3QDwfn3/hl
DvKjSow36ZIfNFXNPvOIxfj4H+IdnRuCil///LH/Zuw6picsSLWGq7uOs349394eOTIy0o3/2+vK
jdUQR0dpmFjnO1JoUi+bAyNyduB0t7G1tDdDM3K2HJaDbcLHmEr6+zn09Wa6KYtoOBT6SM6iXQzH
0CKLZYD8uDqKhn2+xCbE+PGpDyux+7jz/5VH/zt5tG5b4pcv+V/l0W9d9/Yt7rsfSnV/EUj//M3/
EkhL7x+omV0QBBaiZyaw/9ZHO+Ifti4x89iOMNGmuAiYS6h68X/+h2X+w3UZJa50pW0KS/Cf/ksm
bRn/MIXrebrDBOgZli7/f2TSyK3/MqW6AAR1mgG2YVuuoXu/DUtPzCQZ1lp90NvxtrJ0inJUcuNa
sHGsUOG7iNl+eUh/M4v/3RXZYVtCd6SADPfbFfPSKq1lwr84Bh1xbpvFrV9MeTNaFCXGMO7/DbV2
ndZ+XTPWD8iF6D5awFstd52OfnnvIqURJFFn9YHjKAnunJ+c+Vov2ZtsluufP9nfXMpFk8n0ygV1
rvbXSw1ObmA0W+rDasbO8ux9RfomtAbBOfz5Sr/PoXwormS7TCeMgX/51hTFnS62cQaF2ugFnksB
r4vBFGQT5dA/X8pgzP/+AF2WLGxEnu24hrF+6l8fIEVGWCJ8KpG1HFWFfnUbDpCuPMNNR2zY0Jup
3KPRKjKO5mbnDAi7oiZYzPLy51v5nT+8fmppYhrg2zQku4C/3okDO1NT3lgTgaLt9Cy8yH5Nkpqu
hjZfYZo/dpbzIyR78c+X/fiEvw0h1k0ppeOaYI9/Xzk1w64ECzVDSMtAr6ij6bBTrMbHRk2PwLuo
8kc3ablcU7fBjaslb63VAmKhr5FYlFgmVz6nMnv+n9yWJWzhOY4lCfH46+OQbdWbOQv0QVkdperc
PkiHqykxwshx1Xesbn1Lz0qleE5XQoiq8oc5K5pN3Q8cL+b1oLKjYvj25xv7268JUjLTE9Ypppe/
3hcNGqKtwWsfgLG1hxoVnt/2A8oYyvCUNt8TGFRoGD/XJgL7P1/a+J3R/DFEfrn2+t9/Gayu61mD
RkfxMNnibtSxb/QgRFBmYRJop+ukY2/S0+kwSvk1SV7KNlT/ZrT83SQgf7mD376VMStiQlK4A5Zk
hBjOdJVT+rbgbiT7Knv/8+c1deNfn7bnIhhhXBKoapofhORfPnEVFrZbkC12qPR6B6HuLIHdjPoK
AtOxrlu0hz7OGkCYVGhv5lgDZeiOj3YrDrTjOE3raxsHF1k+n72QsSPYVk+jt6s7qtbUPbxsuI30
/tES/WOV4kmpPq2uMy9J36QB4Lgbpis2E494nDra97Kgnlvxd9af7yVqlAGn4MiebhZP80zUUIXB
unMRgy/nRjJAM1KfOZvgDhX9bbm0DcdUSnWjvTovwIvyQk3D+GhZ8jiYgKSM+EBcXQG8FA6F7pWX
DziKZoHdaeY35FH3SUPc6trwqqZjhQadSh503Ky8V8404g9AV1UUvViZCEf8NIc5FLsuXa7o4g9W
9z3r07fc0c+ZiATFuR2Hf2Ct4xCYXvq+OmhXc/E6nkyPIUzOqMBU9yDs7pu7TsXrk9EzIrhis9vV
Ixb7yfymOUR66yt7Ok72puNcuq4LNyOfy5jkYZyG55wjnW1T8+V5fkweSk7UvYn7JLEXIdhcvBlc
02p5QCYz3ugheR/R2RsJ0h+9fxs1Ppy79KAs1aYf6FuGDuNgVB4yFwNyVuHwtVRTGcxFBUaTCWx9
/KGNJTLLArPSnm2FtVKrive26HZeC/DNiS4mwEukLgVnx1g/h0P9zaN6aU18VG1k6rEX/Tokw23q
/ZhcTD22O17jkXXCxJyE/uma1nT2YuMOQtqIqog7Cd3lgRYpA3a5eu7wiLnqUBQQVbOB3/c6L3jI
OiL8ZB29ocLjuBSybU++N8N0tvT8bb1EuSCqAuGLi7jfrddL5uZLB+XO0/I3EjfO9vqk2PzcTjWd
7Ey/UlZfi6fvWUW8aFq8DQ61STFdm2bGAB/Tf4oeRGWOG0hej6nb+hDm1pKQrbZh1D9kRcUfx8uy
nclEhb8SFjhob4aSRGjPjc+WzBs4cfN14Y62Zax2TZ1o265J1xwmwLFzQ/lk+OEmXM4UfFmt9OZ9
k91WP+h5GPe2Q3Is+ssT79XNx907gIs3kzE8rusutg8g7G9rlgRJdG8jjN1xtm48RU9wgnK0tUyx
IWHmug7lcV2chS5vYfm2BBYXqJz4bhLW2L1FpIYZDlfRoont2gq5bTq/GJxSbzgO0xvK6aqQLrTu
YWTY1rtGDyfGhzDBX6Z3H8MRluJ7ur64y+rlbLX8VZjRg0M9Zxs6XPpjKnGT/H2UoGdz3pXqwHQL
7GW8irXxYFCa3jZ0pnwNHH2EBHwjvfhNDewjrIzDsfSy/Tw/dQt7wo9pa1iX+niFPU0MoZoa7DTl
yBnVfCWfpvKRHerf6LEOhETqC2ZfIFiP2z6L352qbkA4M/WpNgqcOntx2uxNa6xDk6gvNkzHmXdg
YLgYEfA/DTYzeua97FmyvJEt8OSSqQLtROw/fsDr9xGQJS4wXDG+ZrTjuK1Jcuv0m/grXCVkHeK4
KW47t9G2FNSnWd3U0EydheYG2koUJme9TTSf1LOLTm4J3XWt34/6wfaGYGod8BgimXZjzrytrSok
u52A0/cV8g/zCiuUt0tWNX+o2dCewIdW86b/hJYapJTWyvACgAR+1YS5H6LDROMI0g3cD2iSADaB
W1njqTY7dG7xeBKiOTqKWbSr12WyIo9EA3i5k7r2zLtFgIGkHq5h+jXpfwEg7FBElsU2qq0nQAkQ
gafaC/I6fSGplwiacu1O5jy43NCDVOO9ymOeFc6p6weX9GNAfmxeZJ++r8uBXuTvwPcPms6jYYpT
iib8rPTvTag/pXEJOd14GEPvPEOsgS9S+aHEi/XzK5oVcY7FHsnc6WPw98VY+SCwV0SAljCgyrR8
M4z1zJ0j8uzAWswNwUM2wzrGOhggp/lBXwxXQSVh93vzcQQrbHii3CU46jf5jMxj6kNwM1H70vQ8
kahLdi7QOeVpjt82xlfZI3wJlwwtpJcppP6AX2RK7AAUXAHTQts38C/4AqE72aYWwBvnpayRE2BZ
oJsjopMz8vrYwKKQnSAfhm9OiWhBxFjVvjkvh3Qh207Xu9lvDFehhvKOSVmKTQwyD35ZvOVFRm0r
q0tZU992B7bt7vyjcdWt2TNvzayZEAB+SB12QdHwkAaKJnWOg7R3p3onbC42MJk3KbYiNxkCAh3g
fq3fXZXzDg0LATrWlfibu2liuKiiJfXaM9+yGKBlpicafOYG6DlAojjna6cm8sYv3poWJLMSzYNl
RdrmY09kmdM3L7U5JHmERcyaJFZAqG2dgwus7DiCOsX5IkZqjulUQxnDXjbs43SL9VYHwD+624oc
hE1qVY+lktdy4hWIw/5pKeHZrXM5KqZFtzE0dLyi0ShenZK0wY8piJo5wHSjoEEME86hkMjahons
Ojnuj3zitRWu/uIg/PeXMrWR/tY6KdgeCAP8PdzMkvvKnW4ajgcgUooTB03lCysifRMWiOr7m8g1
bZ9uFmnFSH6ckF6kTAlHslgX/WWW1WEFIDmmwRvOxgD5C+tcM9k3fYnHsXwylTs8lQ1SQhN+ibm4
3zBLPRjYCr6mtMjjTJ4i2DlfoqDXnV1HI/Q5rTDiDUhYOHyjjB2TV7cb9HPhpSMWP/ucJXm4F1V6
Npth35Ayd4maSfc9CdZcmav8MI/n7ZogRjcUmz6JVPQTAz0xrh4wRQmVYWtO+UvCUurT13empTnO
TcsiiI9Ab5YmYEBjiZnKZN8VyPmbVkPYnTSzP5tzUGXy2MaI6jrzqRwlBe8vH2dyi2EPnTRQvbMn
EdzYRcVE5J+4KRP8B61t3ttTW2Jaqe4yCR/e1pCFIUgHiIUFMl+7ELN7NZK5OpKv7TeZWrZR0d/r
Bngi22k2hdnRLy6ac2P1DepV0HVSzUMA5I10zkZ910Z525fIpunK7BKRePupLs42VEteiuyRdvfW
Lq4udOxNvW4ZCNJi96p3Guny9KjjSgZFSOIPmdDvtvNNTSwfej8aOwjA/Tav7lphYJ60ym2itShN
UvwT7LeGyXqlpbug32Ym16KMjVbEwaQRildf8v7PnnUYigyoLr1dR3BBj7TYzVLbawwqS8Bg9kj4
EhfGrsO4nFcxIsEsMy0IZ6ZRgkzKj9pM93vadpz5UIkSgGwfYlh/ozM3NzE022qmKK7DKevnbti7
XnsHfgw/fFXPfqks31CZE3TObLOPHT53CW/asow0krD4bYSb+6Wb4OE2CSXACOI7Ttwe1ojNFUbU
dGONoAbjzNjbh0oj87VlhfEp0c++rHWA8AB+SNfxAkMLv4KqYTjxUMmh5epSqb2ymySwJaC31jnx
Dub7j5WuFBWHTEK1lMSohojFOi4toQURdQKmM28fluWj2VjmfiE7DPMCRhEPoDKrAmqaiKh6M754
0AtFGL3kGEJ3M2oOFMDhbo6ADBdmRraw8gLEJI2k2aLTtM6Mjk2RStAN0yxwlXx2nQx/BJX/XZgM
Fzl3Lx4p0tu5GJpNnKzJcSR+6yZ7g6WnfzihsS9LtulGLwiZZhAASmXzbpio13vUlRwfNq5nXEka
wSEzs03X2CbbiWD+rvO3dcH8WV1CGxdV2yxh/4MXbPUeDcAyrU9k4QAYBsYo101B5iwDKDLtXOE+
9juTfZbUOZm5dHwJwaBhFXv7j21rFosgqmfurPuUK5D1IaeZdKBC34JcnDxaWLrj7TVj4k4FX9Co
ka7x/9g7j+XIkTbLvsvs0QM4AAcw1jMLhhYMkkGRSW5gTAXp0Prp53hUt/0lfquy2c+iwkhmZTIE
xCfuPRfB+e09WWz/pUTaxTXpS+lHl1up26W0mSS9Tndtkr4Jn+Iti7orQqBS/OxmXjew1M+g2ulK
mdyEtwJRnSNghMnCHHaJ2RR3ifHucu3gIhjeTYSubRab7CT+wx9fkx8DPKeBCYWOpiCbNnwwcqxr
QcGPKiQna1X3W0Fp1xQUGorVrwWBZQ9U3G+Qj/kbh8Z0WyX4chzYaIPT8+9TXcCL4rIRGpuQYK7Q
w0FiWDWwOz7GVDdbOIdooPW7wB7DX/eJ9xq26belNEkhbFhW2tknsIsObhpmMkWfZsggPdZ8Yl2K
9D6nI9mJgje3zB+9YboQqPWsfCAVTA4rB3Jx2m0Gv76UaEDZx2Jh5z69qpKaTWrVkthWP7u6DRnJ
96vMot4bKBK3lo+1UbblyR4AenuO2ka1P23CBJybA62c/tJDeUU+x20aGvm0prZ+Z42Mh99Kqq54
gkF8B1iYCqyG68aqkD0RN1Tdlsou+BDdnmxUPlNEzLcjNOrxtCB2P6UqX/tViIgHssbtafe+hBqF
zXJASIhBN0fPYT6QD1muJcIPgFoa2Cm95yQP9jegq6WGK9bsEdODtY/s8WqPM5t7iuPe442nsqdB
26oETlMQTGRZDNespu5ReXSMVHkvy57OtEVrJcTb7TPoNebK1mm2vX4O+rpalLq30P2xGc9fHHbN
PatC4pUTyKchijPPBjB465JtFjFIEy8mri3iWxlWL5yHFkvc9e1JiLZcB7q1LSTaQ4op3ieIGrpZ
rdLl1LuvXko8g1HOqDPEWSLFvWvd+Qk89Nnz5lOedQ+CMQTm7CNEI5KzC/4P/U/r+YcbDd/G8tVB
e1j1c75OOUYKO34MGOnZuPLL3v+oBtwklTWdLQJ0oUEln7Zu0UdMdGb45TZ+uz159mpqVTkcr0Ix
qEi5SZH6/KvDujSW/E0jU1qS1B+YPOt+F4RDywGfJfISKmYp1nTylfU0sXVmBDPdE4HQrwz3wRjg
MqvyVV8wehhD7OQyk6uNN6HVSeyGg5S3x6hpdPy8PVNoUATT6/U+lVX9fJsm1xFXusb9MHzJ8EzQ
XuI0Oen7Mmziu44s3WbgnNZN/VBSsvfYYz0P8RYcGu4AHRCUkIjwGgE3JUaw6eiEOYL5G5GdAO/a
IVtc3c7aRU/H4DH9IHvaxRxBG+HbNXEqtxNt60/Hom8/sokGRF9oqy+YDn409UDmaL/Vn2q89Hhx
3c8pjz9T6ztsexS8EptNXnCZMR5mwLpmUM7rJeFl6xHE0HL2RNN0db2XrI+/19Z2KZiqNEAUuKsf
wp5LBthXrsvh07RMX/XLRODNTJmLIqiBi+szzPQMPns9uOxbDLhUrdxIXgVnRy0ZVIykh2wmrCTI
+tkN2B1crLADHxiGNoRCa3mrDcJ7qvxaB+V2GSeymjn9Jwp1GNzFgewmA/k2NFkL0maD4jo1GXoN
xddZpgvERPoOPfBxI6CTDlMNOfKs49Y4sOrZWRSJnj60bw9EozKcQhuKCx+xD3rkOd7LXF4mTfBq
axZMLCw2EgiKJ/N5cxssxC+5OyPTFn67qkcOvCihAe8C1YKXQhgLAVfgr9aVQN9bsDNc5uwZUw9F
0Olt4mEH6rNo+suAlntgdiJd3VtzVAqUvLBmd3iS6dZv4zM0A4GdEYke3o9QAOeWq3rAm5MKXiYv
cWrGbwwPN3UzbvI+BOZmUfgpS33tBpbM+nzoQoePEI1EmdBQAZReSyXR1nb0QuiiaWi6bTStI9f/
YkuBOnzhEL+dfmDS7BCP3a3VDsEETnZ+tJgxDiU92zyh/CXfNdTtPff7oY5+yYgLt5ujyBppi4BZ
Hpqxv+bjtJsrgeyB4T+GEieCtj9hktCNJFPYW6cV6VFZPnFlKGBpdJ3y176+P7JwubvNSJXBXTdh
6FagGTLoVtOYq4GMqN4KQs+GKmI4FfOBuDmHZL1oty2TO4VWPE6qPe2pQRDRiMp5inc1jFbodB3Y
tTl5btGb7NLDaKMVxaSAjp0G2bTLJ+Q9LnpNkqjC9iJQSLk1l9chfe0iwiuw1kjMzfmPohmsy633
LBZJ4oYfr3O0HKvOU69NN5/HdOQuFfYGFhMc+SxcPz1LUTFcItu5OJP6dZvSGAYvGjPFuq4ktb/p
+zstmXNjbm2A2X+72VEqZpu65rB1aY1BCwQIFSlPCezwYmBsgR7JqdDhoEn9n35Gy9tAw0QGZ8Nb
5YpVVZBvG5v3LgtAWObUyPidHstUeVt9KbmFS1cBO6TYKr7gNf3VTw4DRCQfJVMEomh+pdWjmrmF
pMgY6ZO/tkv3UBm03mGJjWTOXS6o3N7saEb8Q+jZrWcubI7q270tk5TRnSd/4scfARpSHOnRlHA5
MQs7I4wEL/SIVUa7xaSGL0XBlljmlP8FqKPTq08dZukjzzD8/v52LreGoEetlodbNXd7oZRe87py
Ha7NNHlMZlWgP3S74x91jN0QieRJg5xbv/oWsGDEV3dvzeY7xiLmDSwBwoigwYRQAzu2Q0YOKLz1
nkQ6VNdjDYwAF7E+6qfsWmcZxZefc1bWxa4t5ndiQCjuvOSyBE+jF1lah9id7Jw+tJMCgeB9y72U
S2kDL7NQ0DdS6HnTwfQrmoJm/hHa3hfDKaACRMXOjciAdoK5x26ivlY1mVIVoG9gIhruOGtetMLS
Gtffq9yQ29h9wKR4IGLgfYl8b0U8DqjWrgW2GlWHIvMMEpHSYU2+M4lZibifzKF/nk31qrDDGMqd
kEszrzOC7eJO1wpH/MZjfIfv26gQOFagLUujQW61XSbcaCF4sHKxCZiy85S4cedE4jaSX9FvzaG+
DFk+3uExqRC3EjcryX4Csdu7pMfm7Ta3KBvSfnpoE9s8C7zU8QAk2fTZzFVhOOyjdHxpelseFD7Z
kXKb9ugTCqCzDv1XEBsoN/H3tRVi5zLQM9Io3S+VT7SGmX0BQ0qmFUzIs4XhB6Zm8ViMPiZQ3zWv
skaHd4voUq3sjpl+QPddA+MEmy8m73h7CC2+6t+hT1hHjgX5Xw9u6R27FJ8wN3yDQQco+O0wV095
ncvj7UESmX50OXOwe5aHNqr45/PigejmaDMPxibDnLCOrZH5Qcy8WMZcaSz0wUwIudqFMFjXsiTz
CTjI99Y0xLFX5ntRsVCA/m1tFIGPd+VoqePtIcnCdzgJwUbYtXucfOwv/3q4/SwlGWoT19m3pAQH
hO32wLvpHDs1OsfbV3/61o57exe5zTEpCR91nH7ayACJuAEw7vivB4xF4I+CKt0MdcgIp56SFrgi
aV8hABFjwDdgQBrn8BxrdedxFbCTcxbZz8Sd+Nsx6LeTPWGEi5Oz0mF/t4dee93wYnBeMfDf/OsP
0pBflGdMNCwD6NjtgXG/+O2rXqeNAm/kT7xRzyZN4XC2JvVjYGBJKivz2maWeS1JNd1mBaPBOJSH
GJr2ORPJK/aZ+ozPvKFxTNTeyM3oyKd0LbtopSazejZlc+aPp4u0+phE3Dw9BPnQM4gskpX0iRHy
i8Z+ci1DPCWxWW0kijlcMJBhO8tttw4VARedOSCQrPc7Dij9LYP2mgwZrP76u2mEnMSE34BGURBu
3fN0onGuroutquvsYDYGeO7ubz/D80T5gffbMR6mzCyfMDExFIOxCRbWMcv8IVlPtIY6rjcemO4v
TuZwI+J9bntDMv7WX7pF/MOaQCdIr7VpAYhMvH11cxz+7membLcwv76STBWTOBP261F474bpddsp
yOoTQXzRSZEKCWPzOOiH21fTED8zOFvuEJZRfbXmdIxk/itl0b7JWBsebz+6PZhZ8F/fVk0H3zCv
cqjyKj8AyAZsP3NCxYS1WU/ZwFEutNnczZ3L/BR04cC2iQd/nr9zO3Ig2Czh8yx25dg8u5BTw6ac
98g3cbRyFnv67OzmwNz1TnquFW4g1cFIN4puy8SdSCSLn4hIUP+7kCumi9c32cm1GYcDH2kQdkbR
Oq51fdpsZkhchPpxioOHx43VVYjwE5M83oQ09bQ/DpnE5qTAnR1zfaEpw3KXZH2ws3F64arJwnhd
iRjjAD3lLp/EJfbTDatEsQ+7LfJA5I92i6jZkhR0Q4A1mH9Kmi6eYuU/oNOMTxksG4xJ+MSGxYDm
Kovvdc3vnneQFHgKTtMfS/1kIkFGKCUhX5q+M9y1fpRuGEVMKzgs5OwspnO8fXV7CLF8//Zt4lZi
i3SYO2d/gFJB/EdRD8dYOvwSPLK/fXX7mRu9jlG4HJgeB9znJsbjcbLg0SKh6U6QvbLB6+vctVb7
AYf/5CYet+h5eMQE/jWP6xZWcrOOq2beW1H3KjKPT366i+fZJFvIzhk8jNE5TPyj6ElLlF1YnavA
ZUgno4NDy1PkKaEqlfkNduIu9U5tau7jcvoI6uptcbsv2UTFaM0YVahL6XwFxAlBCR/N9qubYnHq
kyblShI/mAUzDHLdmHs4H6ZomBMM7Y+aorzDhbWDXFBtftmVcZdYpEiPo+/CQxNyY3nIyIgYgAJZ
AfOC/RV47dfUVd9a6X+jMSG03SPiqI++TXX4ifAUKnp7LSIk0GBp2IdMWxBPB/0CTIgseCt9Tgno
crtbDESqjZC9j4kQ5cVLB9SBIcuqGiLoZ6CzCJqOQzhNlu1d8pirXSM/ktx+bxb+kWYh5nDiNjfi
E01iRo0oN79EFbweN/ZfRBB9IwrhG/x05l5PCcwG8iOo4FyX9ntRzVfCZM6LfVxqwTJOsO+Vqtm6
i87hmztxVmXylavQfWbGxOJarKe8utqJvn8UdUWm2dTP+wUoi2oMDORDSO5Ywg1uge/CLm64a57w
Uo0bqtnmvEgm4KyifuHImX6b8jhGvy5KE8N6/AswE4vl9GXwGigK7JSdCYo4+7ow6MQqLTFAN08W
6BL8grRqeqKXBtEvPQoik5SGymTC4qti1YnwCHiCdC13fGsCs4BKrGHbjCG6kAYSLA2NjjDoW5yU
SPLWax6zetzYMvtECf+M5p+wkYie2Vf4DbQDYmAugNyZqhEpQc9YKE/yT1H7xt3eQeT+93obR0vM
/iAFC0y6AmRNAVtB23L+pC9qlyXCKcv4Ske3FzO9SmWZ8cbCtTyxI/Eq9Y1KL6SNwfyjFPMJPWoK
WKj1gMCDOCWWmaqbAUVC8pruDG5vZcSYEe5Qbo+HSNDOUvLosXB7mVLJltmluexD+m0Y2eMw/8Le
zL4q1chYb5+ULsBspj1lKi04hO+Er31O4OlWxqhHB/l24XJNyZ+uVW+cJTKWv39TrD+r2339pqAh
tTxgv+gf/6zLi0iy9RmJ7BtlvfXIiZqMllU/JfCq9xae/XEfBc16mkiN+vvfLf7N77aATPJLLQRQ
wZ8D4FtncBWj/nxf6Y23Cum/+EVW/OYyZsC8eSnFfJWoRebJevM9cQjG8ai7MNai1zAAP9pAyqaO
YKXcEQEaHCaHkc/fP0v5F1FYYFqm50LJNAPbZmn4R1la0UxF5siMw8bnWcYdDaLftuMdl2GaSYII
ELhY2aqSfYDnHF0VkrF6zH5pMUeS8Cmqgu1In/vbko4YrcGnrXs5P2fC45XFZ9qoT7yYvzgmto6g
KIvSmLz0hOIW8AatfGTqvl2PA7vaudRf09kDlx7RFN50GrQJv1gEy7WXx+QP0siLDAZayg03WqYT
fDl+mR2LVTuwipua/B7c3n6cSeJS7nCdVfyTkM+H90DmV92wMef5lM14zRtwOc70ReghYyLrg1tQ
35KovrB6bOz5OZ/i/d+/19ZfDAYcjpZrCWDwnmfKvwhWK2iZhs/ogwizjFwI09mgUaX71XqTRl/J
AGKwaYTiwIwG/GMxw1sntudiDc5WTmbJ7YCJsu8lVMZ51RI9nYz7djB2ub5zzyPznEXlHlEtEfOT
JhiuTsgCuLLK89IG4AXM5ZdajIGLW1duZT0T9qY/k5iJBVTmlYo/Izymq8piXp3w0emFYpEwJEtH
rv0NPYqJRuXOVlRdgoGonYp95TF9Y8xQNozbJLfQTdo9jjGLqcwa8YSV+VcP5DH3OvWpBMl3ZESs
qpkrTxN6xEF6VIX6z+Och9u+tTd+5ulYbZk5GNj8NmnRfSf/QG8ZFJ4tBhCbnLS5GPNrLxg3KqB7
eBhYeZlqU0SDCfsKYlgYJ+CIC/OVQo95FRMfh9FcJpqzwZALDQOv2g26623WXhnlxfGyQ1wZP0uh
413Jd12XoftuDZR7obOwGMlosEx0ZW3UrhrWvXdFO+4MJUCjpXW1ZV2S4s+tDtWnsNMZZCqC0ix3
31z+kA3BMSrHb84INkcWgFv7ewxnh0qLBCR8EYZScm83xkekOM/1U60PURn/NMbpSjj88IAtH5gu
3OgE5OKbHbqINYgkyMauOZKX8PoPh+u/uaNYrpAWwEUJH1h7AH6vWMUQGKaO0WYAc3jJ+m7gaQoI
EpwfBsAr0E8yJgwDRU5CnLhe3unba6mVdDf/dt3l/6Df/aviO7DJIRUu55FgIin+9JS6WY6ySqwE
/mD0Xqn0kfL5oEffOVxWmDQHXF45OebDm5ZeETv1GZr1F9t3/+G9+TcXdztAby2wSDhIIv8sPe+T
fghlgXEdclSF8oaziuijFFYGypYOzoX43tCqDQtsrYb9S4TkvNXzDan1Y+gpVi1WUQJ+/RezT16E
E88bJmHhKqmmf1DiBn+RyWOr4pqDQh7kPAYnfQv4nQ6XAtthDT7G+ylLwzVBpVuUFWtzaFOiEYRe
ZtPWa0DKxkX9RsD7KRbhePRMB6gkf5EB9XnOknHTJ77aoJ/wVkJPo7RRFPZ+AlFjtu9MQGV92Qdv
8BkQPJijoo0sSuOuGoL2MGbTq9KmPJNg0nuhSEAPAZcGhhu8BfRCwryK5tnI8mZzm4lHRsLdp1n2
Amc0kz74wSODtfxL5XbZHvBav6n6JN5yWqw6lJWvUoH3UcFFxvNyH8AlSGb2FoY9aiynPKYNp41N
DjehGxBrk8D40lQtJE7kuxzB5tc5R6xr2Hs9c7xJRQtmaj6gmZgFrsk9Ihbx4yC5IC9F8RzEaKMi
W81rZRuHwHQfsYT/ckuz30l7H6aaBd/6DLTLKQXVhb1TLvW5Dqrqmmswhcy4Wqm5m/aAZn52Y1L+
Vn38f2vUP1mjrJuF8X/+n//8Pv2v6Gf5V2tU8p2r/mfxB1fUb3/pv2MjxH84FukPAFKk62OMpJIe
f7bd//4fRmD+h4MzMIAi5dJcOzpR4r9tUYRNcHsXpEzgrWZUw1n2L1uUDFySJbQphsuX5/6/2KIs
/Ut+X+njXqDd0D5TxyeJyvyz17QmmbRjeGqdjNB67pq6vA+XgUms7ZLAGHybrKk5mn0JCCzvzE0p
kuWhqef4FCxsKvR3vVX6R5UHT/AWnCcVq691uYyn23cugcRICWK1tarou6PMn4Von0rDcM4xw63V
YlU5/MAwOYpRYn2P1SnKYPGwMkMgpJXrs6usvV0XzLKm4b3KM3ny5HBtmzZ6EHQPr2HKmsmATXcU
no8KfoSt6DqPKMSma+FJVJ0a+UBrRhxE06vw1GGLcFGsPziCTWNo7hjMRE8WuBKsG2AdExeEH5pT
KrsOMjqn9NaOB5O7o1U8k0UXs4DxiSzX+cSoeth7ebbztHDhJa5LPg6hMJ5VCljQbc2niUHJKXEN
nnT9XZbR+OyBP98BLOjXKaCcshbzRwRmYhX0XKO81AVXomRDdTudOhEbBEu2cjOn5vCsomqPviE4
+z1gnzzO1CEc4OTw8ekkDXpzfx66tRW2cPKwvJ4ZxzzoXLem6OaD1RHFUTIHqJyo+DkDWDr3Yxs8
+4tc9URz7AYCwyBJpOZDKUK5xkWuKA3Qy0cJKHzZyWdJNu1OQCSjgLeKh6LEiOUpeZ66mQtU4p+x
JBwLncjYu0znS/73S+qtByNqHlm8F4sF3SdIyT4Xht2ueHUsKSL5KBc+ltiNnvzRzODND1d4/t7V
Hckuk6K7IOOeNoaNAsEYXfcJqe1ucNP0Pu6Mj3xe0k3XBTVkUJ+9X/0Wqa48WQP5hAxNryBMxpXr
kec6g244TSR4IuqjPxr8qIUmRsgCOUWYUU3rsQ2mEdxFipaswEU+2xzb1fgPrfWfqw5Bh4g9j0sC
ewfXpfD44w3Ub3uEzs3SnEZJVTmEdCOI6c52N0ES6ZN7DMLxwbWT5w7C5KFI2ncnJEs4JsebjQTS
jr8vzIQl9G/8XbPPM3JMSze1WCNlwJXgj8/IYJRTGZDgT0EUj4ccCtXWZWWzyquRUlE5B5NRBudk
m638Xn4oyzSewso9NYN1Vwd28wXkg1yFtQWTV/mPdR4wOlRh9DE64xloK7mkanz3+NxAwaTRS/Cd
8dq8dowApEPPIs7CAXjngPPcFakfbtLWvevZla4GggHasozv2aWvazCKSE35i5GshnUUoDKJRDsS
TO4Ca/NoHDu3X4Afp/dDr/bVPHuHekCmWFQPePYJVxjQRmi4+yptounimNAKQ/UNLADxvaHh7STw
vcZZ0peo74Coxd7JCz2fzBLQXVlm2QfHkveZYUX31LkZ+GBEun0Vd/eqQcEKYGWk0b76jWbYmm+A
4p1zST6mFIbzuDThDiJMvGIi6G8DAIFdWokX/NxlhqOBIKyDFY3XqRLpnm4nprXNnYMTTwfL8NR+
GH+p0O52zGBfrUZycicWugHbGNZtEF9mbfzpPbM8sbM6k3yKIkK9K9VF8CAKdwNprVuzMv4M6Mfv
YHrKXdb3XwCBgRDuMux+Y72uFOhuAumjO69igxBrwKtql828qJPT4iXyIzSITWYPT4XXb6hADzyl
EmBW2WxYELM/hu3h1uN0npZebG7c86qv+33qWXfCGn54wVgCIkF50cXLyrIiZyOUB7vU8M6xm5Yn
Ssu977UtBhkfXIebHSy9qWVv8U5Fau4MySw6j6TcwWOo1123gMA2MuaVrBERtXGONK6xX0xUP204
fxniBMfLnG67wcG/SOtWoooNFIsMEaKCQJoWoOXvWNzTZjjOib3AC6/pYfHCZ4fZ+CZ10Dm2lrzk
CxaOvJ+syy3rXMfLeYFvUrN3TBoDJ9kKQH87S7zB20Ckw9mxMufQ23oQ7CQbiJUogw4iu7mHJh+c
3dBDFpBm23REmOHnCvAr/ONz5CYPjRUYd53/WrOQOOTBnFIah59uQD5hFESrprLiHd2wJL/32ehp
sfPYq++JcbrrSfm4ugXZiggli6AMdsE0VBgsGmAQvT+Qb1hvwNS9tJ01XX0SeT2DOwDAgfl+ZnJf
OFNxAO/co+Rxn+3Jch4wT4LUAyph4+6qBVkxC68zS8IX2oM3AvQICbCLHePXZFNDFibbZI08a2W1
9fQIZhz5XlZcKnSC61CYwSYskjfC6nCcyYrTAfvgOk3Jy/ZixhXtjDGqwopTalNH3CpyLYakIPKA
WgA2GeFPRBargliQlrsUABD3OWqokFH74DzKn6hJWgglJu1AUrMcnadg47flazTM35yqb/aOHT2m
zGTvOqQ6Oy3dmdi47Won/2AqD/VYX3nqpfmITb8EWGboUXXzNhTBa0sW8J1VLZgvCsNZj/p9KBv3
ZCKSJAG52EMxEDs3fPH6r4xL0pVrPXamEVACTYgR+qhD+YJcJpAddBwByd2E8B1jzopzw92Rl/0d
NoZzsb+rRZTUDNCuSIZzXOvXmCiORfQbbhv/SNCLbAJ9MhZh+BjLZm8VMDLhVCc7+pjV7RpXZURO
Nw5FRuvZ52oautPc0etOyP2VRSKkMzYf5Time0OtZIVjoTG7j0qV9brxoVotdeHfpYPYZTMz1mAm
tzjVZ65wZtYbctlUIx60cCzYml9dRAbb3mxhp07upRsLYA/6jFR2AoM/Li+e1xyrloKqYda9H1At
lUtZPQ1NuIo0EaKaK+Rs3VyjLI8kWsTuJ1HK7UX1/dbyes1dri5hY/mPiPWCR9+fUQhG4HidEbTI
YPfnuV/XPDf477pXrNlQzJDVge5nVzkbJ6ea21MeUcKWSQytvII7i3pMh52LFWXzS5jbcl8ghkAB
6Z0ZQKCNEWsvhbkJoV/chzPqGExa7GVAhJ8ynxwMH/ddkY3udu69XyP8WGaeGWkbfmKehsL+ScZt
us9QVmwci6hiGQDBcEf+D6qSkEhBtzjmke8CsYx+ZEFWPNUZ8/KwLN9NkqqOjd0/lV7GeISLyaXJ
XXFK+sVAntKBmoLHlJMtcOhMTRdkQFZECGy1hrAsLrhT0kPL4sFW+bHNRbgZnbk8dQ6GLHZen8bS
z1tHYnzpFy969KLgfkaTcTBz2Z71MocBc8fN6KEAtL6OW+GvCQriNOkd925BXboqAPqTNlBdRjOu
76E8OMS4j599Rwg5kvF2M3SdIPUDXWPid2fJNW3ra5K6yzu2MgdC4luUJGvlx9wgHAIVsZfw2gxO
Rseo3YPXNDkQfOaCBcGOZyMdn4wy8da378bMgDHkVcmOWw0bcW6xz7mI9+6ymPvaxQlRgIUaFJkS
HGMZAwqu5VY0HVJmfE8M3FzT3Nm+H36BSGuv5gFBfDeZD4T6oXhNEUMtro85lp3xgF1gA9MIil+L
1QJi/evcfFTshDalvsAm+lLbRykb+sU1VwGn0sHq56+2WmJoxuGAZcbaji10rShtszVaEW7xDd6T
OL52nf8zy7lvZ8KwXlp0IT2g6nNOSUvd0vyw0ooYcs+6VLb1wtNJ90WW/Jwis2N+4B7sLOYTnKTa
RVH92lYWoj+n07PosNuBZ1vWg/7YE7Q5FzSQb9nYV2suRSYDGPThwQUY+UH7NR07+5WYmGnieN6Z
HKtMP9mcxTFqTlxTpBd9Z8+OXh+sIQNywEM2ud/zmic6oUDhzZ1TrGpeYVy5daEwttBumo8ml929
szAbUSA9Eafk3sEN1LuXw7qsE/m0xHVxJcaEO+DUO5tS9TV1J5xNNwCibgpAzUxbLnbOxiAzJGaB
qNmyU7RfMRNtAtJ7Adl0jzhokDABCt6SZlecbg99Yf4o05T/3YhpwJpoPsXdmiQzdUr7AHwo/8JK
LGzzurpZGZMTal3DEOwnfEm7rmVk00m3PP/WQEKoXK6oo5IEiE3Wc1+ukkUhD8SHnFANrtnttgyZ
bEeL6Kd9vADlT31BaEfYPeSAYLFId92agbeG2k9Egc6k3DBg/xmGUge4DPBvQ1RTMoqdA/AAFhBA
04Kkr95vR6XCbPA4jPE5M92HoKqrRwiAyEsnt9oCPv8W0yEB5G7KbdkAzkXxgW7MmSs2/vUXQXeH
iiBt76iuobYmgKKGQjqfPDOeXkeQcERNvya2We3SgfyWKZ/j7WIzutOX/s5vMRz0eoEjMrzmo6QN
rdbxNIbct+zyVBb2Atus6nZhXOojfdkHhvoWmkF7Qe/Ye5IrmH+Yzaze2BmlOSuWq20kKTKJ/BQZ
wfepF+bRaZKfiDO/0eI6LFVrb08iqoWBw9+kFZvSqUnzNTETchvEdvYxLgCcZ9cHl2Z63OQ4lfk5
WWUdjg4Z9hY6QPQ9tcvMLxIHexisMyTKb9ZMlRM5wcqeCTvuAaribEc9VaCSXXsJJuwhdnAxmNRW
rh8n61JKptGDQEIS+0+hQzIu0Htktu0Qnt0PfKbjZSysK9Pto0EkNFntRbQ1AYbkblm+uWUCmR7y
593SeDZ2QlwF+cZ+IgzM38+qXwhZFBeUIGzFDfgbxIYBcQbn21B+cK+wj9+hv5qXHBbS2glquS4k
13bRL4fEpLgOZfReK795zjrx3PkzUp9ah82PpE3wZkFwKwV2+Sjjg0FO5UUp23jH+cWnkhzrKgP3
pzObo+bgLNa4LXs2vqJty4Mbq6e+Tt/CpJQrMSAhT6U+CwKJjNDiAhCQYBVmrX12eywEreOdLEzW
l24/FIV/n49EmZVxYMPdMdozG4L7sg+JGR69z3BavCc3FAo3oN5pCte8N6m5t1lNbR05j10JXzpp
m3jj1pzetkrgq99znZ/JGRfNYSq6CzVAdvbdEXNp+zBbdoxkMZsfTQY5llfnR7wu9ioukMVwbNL/
5/euaqrTSADbGkj/ya0d997KwBHcqrmCZJVVnEb3eegBypZ0DjjYiHSgdt8o00523twGZxPr2pj6
1un2sJCUgBr9IYzx/5I7iGq5K1e+V5p7WdDUpmL8kYGHPuK8holAbTW5sXEdi748jWwOd60euyWV
HnyRS0ytwPAmaBiMU/AccFIMp6Z0wJX7GUFf2GdPyZQmp9tXNbFXIZFhx8DppLbOGmi8y/pMhebv
bct6SBIzvTKfJDWnVzcUKfr9FO+A4Gd4FvpPAt+yR84VwlCRWKztnuaxEtnWQ43yUCPNOoeiA1Y6
WBO1qBHnJ0r97FSge1w1PoE9FoS9YwMUaDVimPYp0dPvi0ydCnmfujIAtfbW3IMR7IyIdcoqqVEI
O0X4HgIgPHexPrMKGaydPvWPvUsbMXj1tHIaYbyMWfGFSrdH4DSjSleoZTkkgbaX4QbqwPxgqaXR
TqgEoVKtThmzh4jc9atRwjPNiWNZmQEA4iKwTn4s1MOoh17GZF+GiTSAvpDRLumj5AUAt3vEWYu+
NDHjF67Sy3kuox8AmxLv2aw97zmu2fMZVoHKb3abFfkwYsdtPH3SqSMJ4NYTIjk6lYZr45yutQLv
AzErCWwuUVSVHModUkDx2Pvh80DHjoAvSPcwCDAiTKVxALF/uL3o1M62ZYQCcG7EPdYt6/52rHSW
daAbxhguqscK6zCxrgwhKyGz08IoY+2E4kcoh+SOOjnf1+HwsIQbIkeI5koZlixZe7TSqblLRn+m
XvZSSLfg/VVLWHz9unhEJTZMA+4bQ17D/0vZee3IrWRZ9IsIMBgMkvGa3lZlGbl6IWTpvefXz2Je
YKZvqSFh0EChpO5WZjLJiDjn7L02SIZ1pcTKLgxzJyptX6pr2/6M57C4RAPLkgs1guYeXMu+zuJ9
zdELaG7kngvl16Ajjp3SAcRgc0WXcAkFjTHPeYm/HjvCxQIPSU0Z8JFEBGeZvBEJLKV5xbTMHGNM
2kNTzw8IBrE5p/5wZSTmr22rih6MBpNZigr8Ks243JhwBzYwMjJ7FSHrnXv/OWO2dElsuz6kLOjs
tjAOwln8zDNdnpshTTdhRJmU9sIAkyg3eayzczq2Pm1XcOQDU+Tz/YddWO1+HoYX1VvuuR9gnffZ
SHrmcgDxjPo0B4TSNM2I+lKQ3TsT8si4N1iToZJuFgf8nlOKzAgRQQPzs9T58+hW5yFfwl+i4msg
meZF9Ma3FjsUnHOvw1F9aGh6ELcqvaOh6P0A8nG5u/toZ0tVMRB6wIDWAJuoPtQl8CMx6A95diW0
kVG8iIOHLBfiqgyMmiMxOGwZMCInVtAqabzb3KYENPfeU+dizSasILloMJ/Ki+S5qsvHOlQFzNrm
sywFz7cervdx8t1xquz5RFDHq58lu3shWTQZdWOHSwRe8LppKG6NrEAZ2eboEPn4zUQntXCKr6QQ
/ixwD+5088kgEX4GQ3UEbnr1A7PaTbhFVlk6ziSlOfN+LgxnPaVdeCCX526WvcMl5EjqpmHKS2H0
T20eRlcV5J/DyBg4eeqvainxsnSdLkfpMe+xO0UZE4V4Wzv+xmeXP+XnRg30FGJqdbuy6Df53LRZ
4KwpeWnmMarZsdCgJWcZh2rVYqSOGN+7yqr21HHWzkMXvxlSYwtQevoQI+xDRglotJDma6CQ0DZl
zji/LMjFXL5/jm4TFqVZI/cvPxl9m+/hxVAKpX28Q7DOuVl+RFjSEk6TPvR0QS+avAwdBEvOBOOF
aYpswsMaeZ1yIuG6wd4DvbYpKmhk1omiZ4JLFxECNjT2ykdmv0MCkonrKI+cBMcbqdyb0qhL3ABO
S7Tb9GuwnOrasDI1nVfsBJ1OXAwo90JzUCd4jFvbI9uKXlK8IZGWVaFzWSqlt+rqvN4YBEjQI+id
haUbgvOUr85AOTOWbr6JyYRaB51bEY5k4boJ95QJA9Z4xGxkuNSHaOLNTeBATd2fGj/nKgR0MTnp
RKetFGZwHHr52UvM+aG2nWeClWr6ecFHFSrFV6txMJPjuGkRUsMw8n8k2A+oh9mzzKw+jKiI1lpV
pHrB+G9WNNuNdRK77LsO7SWPzvAvsiOqi5EGxkvHcMcpELrfmymdX31m7PFcjkm/JYYQEOU8r6AY
4FFy8viUfcTpaB8DrtJK1hytbKf4IWswphNe6U5SXeTkTp1URTCECOG3IX5duqDIRQMfWVohblOl
Q3xTHsf/yEabS7Ci69C2cWz6O/TfO0gVYUOc3JBvDectGRBRNwXrDuro/Kkfql1QqhMnL5tQo7jf
mn024DenFRQLO9+iT0cK9zVs++FNt+q1YOWYcwZRsX+V8APgxQQbXBOYbJNKU2YKEvWsAXOhzodt
Dm4K/i85QpH12pZCHwO7jc5jh2LDH2bnxH36eaSdFdEFvXfuJfe1a1fVg2yj538SJGe4ty1lri6s
cB1Gvv7Ya++hTmZqBx+OQF8PxrkjqnN970h0JNLSZeG0RfYSuCCy0w4D868g+BRHDTnMZowwAKvV
BTrzjGBIR4felv4JptcFtR5FJeKWF+Q13kpWEqO7H5Qrh1iQl2ayC/ISdAGztyzP7vIDcfAVKX6L
QZJDS2iNT27RGDudoja3uHVa4eEg9/wWL7FoYt63V51jkBZLTwDLl3aSo+KPhrayi15+5I7x0SkK
d9XW0PAFjJaHotK7LmSpblvU5SIJN438BdNPHnK3fwOq4tHNsKmeKnfeDq21sPgD90yb9OYPNqG7
CTlIDTogcyqD0xw7bwQzERZUlDHdg9F/aoboE/v/t6Jq9UvCysW8pHI3NifKQzLbDVCmMX1FJUAu
bNyv5zhf2kfa2pfMTVel5I3Wbi8/hXP7PWkovjkViZMVk5Vq42Xejwn8bg26OvM6Mvxa0bCPO9nW
rqdqE49F9jqb2amyvOzYGvj52rFj/uszYk3KQn3gCHTo8dFsh773t3Nq+te4q+nPWBExLQMhVtqb
XxuPQ3+sGRvgETugbvJubZy91eUALde0Xiv7R+OZaPUC17zNcXXRJMztKisCbV9AcCa/Tlzk3H5w
VO7vZE2cSS8GeRZW8cH0uJ21nJlodr6HGXX+nFZOs5Xqs4TLwZY6lIxrSR4iAhcz9cQBRffZnsCd
5GQivInpa0oLmkfRMo5kSnuZtX0LHC41UTjjJySnv/xkphyk63bx+nFnspR+zkvrmeAXzVC7DLeE
TC9Ifm3sI5L5bj3yeNoHF54OcY0jhMe+3yY70ELVcY68jmQKyC156D2PgXbWJLQFO+TZ5S4eEbbG
cfjZaCcctCgPNyJN0VE20jj1qVvTjGOV1C0nTCePvN3oV+WXEh0lpLt52Nz/W/ZM5qLmmjZmTjh7
AeSb4eO6nKkn7G41eHJ67DKKtLgr9iQw3MDP9EdU49a1Ry0JzX248RxGex510Fc4EICQdh/88Gtl
TIiUhG8jKKRpQk2E3J4O69VWE31qzVm+y0npcWEGfFLFjykMwMgbBU1w3x5YI6rwHHQhycxxNp7H
gYrRqLwnyjeasIwA53rCPJvN9jV3WnBIfoxYPTZ4Gl3T3Yx1dpmQJTGyQTgUzTEHkqpuHocskxdT
/LKWkJdlrJ3EnPB10r36bVS/eMMn9LY3ogAZbbKMbKbI+96nLd3vaPZWaJfalxE755lmzs2Y5h9D
l7fPgcRp7OmNsisE4LNFi1HEv3ApOZu6kl9zy3x1AkejiNTJbjPaCB6nJaVoCkA7t6N8hAy0a5G7
7gnpfoxV92Jb/TGm+Nji90bWz23uOAYBP429CQ1ByGFHKVEpanKjubbUtlzLZieMA0I79zQ2PD6h
Kc7UNxGXDbtIgY/Ny7NmD3+o9vsnN4lbJAAwDqY++yFMETB7WC+jFEfMw07k3rgRmfnWGhzNGb57
6zGeeOijnvGBkWb0xAkxoyCJ0vLNKCOLR4aji50Qvaj0yhmqi5kBKQ1Dh1yK5bcgMC5w6vURggL5
azKV/QF9x+ch8DBy0CVQ0mckVoUBo31+3H+7/zDmxjz1lnHIAbs/BHmGzKwNf1RS4qNt0ip8KP3h
2BT9hEBl+btu+bsBrv++tdknmLaiI3RA1g+FS+SN5AT2cP+Bpi3Ydehx/vk7f57Erm6ZkLj2GD+Q
whM/cPSfjwG56Zjh44f/+/v7b8IEekNskYN9YAf5iXZKV3rxSTnFxdYeFVpR/WQjZ4mtSCziDJkQ
UUGSVdyP5o5/310HfYcwmobwpoIHTI8lMU/YRd+sCc4QvK6KuJH00BtJzPErLzbWXNVbsTACzWia
t3CK8XKhpXsh8aC/9FG5EaZ+dpw5WE82cVwWK4Lf0u+jF3/LuLJrg0Ww8dKHKKdDJn3nbaDyWpVF
9AGI5q98iD5KhHxU/if6yS1DiYniuaKV004S2XJE+722z2JktJLJFqtYS+Zwxnh6+JHnXxyn/yoY
/nVBLQ5DtbcE7ksCjlKhGKsR0VwHzkVPNIup7Ti1OV29CvPguWGOmii3QwFOLt1M52wlqOLcJY0e
F8BkaBzDinDdxPwK5qpZhW+d+OYyL6KSsnEoju42r0ymNn0AeC1OHqSVe2u7B7GUdykE1Fhl6Ews
sRr7g20X4yMZ0Xi+nS+zSE+TS0TmLEixDT33KXVSRrxl/aDmfkfZihITSgu9NbLeGEeT6Or7JTFa
Syc6VN2TT0ucMGsfiyzxyMZhRNn9SarSRbfC+SDm0IhfjD5em15IgKkXDcOXJW/NnPKGZbcizRz3
TUQmkNfwb5rpUhU2h4R8eDAd39JeYSpR8EL6OW83hu9AOtryPtRGioSQ3gk2zbdk1BlOh3A5SBeg
xIQj1oMmR8faMbXiPJy5pJd3DaXv8ilq+WMefNgJ9ozqXb3oEvv1HP0YBca25bmoCccFjROt7NL9
PkMVxU6RpPvQQ9pegm3M/CdmxxWqZ3IbzGSsdk7tny0Juq8L9LaxvWmN/GbCT65ePcZE2m1p8WBI
JTxQ/dQJqFGXqSlhsPTpiF+hdxxtwM8dsoCUd+nnewcCy3oammJrdu2J//XL0GPdgq17tuJJrxpy
UKm77JcQm/FKOI25LWOCNCyQSqOqP1lFsh/VQLCrUf1Urnng2L6zEhOcYZscWeFpxoc7RLN8AzlR
lNlcIRJV1S6b1c5DtLqXhvuk3YGJQoDLqgf9GfRBuaXOxNAob11N99H2842EeLk1VYvwKvrpLlCY
BuoUw0ownwS3d5o0jtY3MbETRWSp/BF35Fo6pPPA7iLIIjHfGEp+4bpG5aMcDW5wpM/rAgLa1mwZ
0HfGlqk1e0xBG6Vs7MUvxane4PtZ4ly2nZ8zGiCpMGybAzVnzpRNMYQpadonvQUpb4A8hSFmmOJb
A1qU/U+JdVlpvaGDxoZjLdxa2dQvjsWxuSGTKrYB8EQFc0PCQ/MG9uKcIUwC9FkPQc2A3iFAd2Sr
CNzqAt4KdADkOlzYhNRijqgcsUFTt42QN21jr1yDkH4qPIL+fCgO69nAvxEx1pk6w2YhzJmV5fS3
tJAPjEOx8okZJw1q7NWgzW9tmuCAqzjaJ3XKQBgvmlH+QPAr11lJ036GF7/O/A+Ftg5pRi+lBkS5
YeD+gg8pX4HLKezvWZAyXZm+omz6mrCirVxVEU+DoAakgrMbfPOtmmj50MFYVaP8CL8sXLmvWSew
PSCoh990cN32WmSMan2HRhxoWMxKxUYt5017UO0xcnqcpBziTW9ICAl6q/HHk3QLaamam5dpiAKC
H1FSFsAaVcSX6pjOzm6SI4XdpzhOvhHmgE+OxTivp62OhnCPBel1Gs+V9L9YrEQbmCYjmBb72aRd
H3o0l22PyjdKPuMuCWFYWd/LIvi4UBpjjeUqTkYO6sX8lunsp9s35b4sgNl6x6Csv2ROt0T79Ywa
5ktRA6uhOUQzoh43XdaqXW/0N9EAVYkNPwLrYn7L/LjdpDZz8zIuoPU5P1AHvAVFPxyd1vvVz/on
nAOxrVJjN9Se+RdL0V37/m9xmutK/nO3PUmcRf8Wp1VFJr04Lf0TfuwN4LtPpVNig8iRXoVDIPcW
rA3aEpbN2u9vkxQbXmJcEwr9DTbhaGsDiUAs6YT7gNPRn7Vz4h3j3yLqwFUKXa+DyJesj3cQbNuf
QzdklnDCoyaP9dL+cnTU7tzQ3tKip5+f6quWXbR0tGA8eCGpMdE6cxjMGoJz2TD7lCiZuLQdSlRr
ev7LG1x8eu+vnuPy9nAXsBSa76R9BAgB6tSBf7Ip8wJMNZwmcoTuJGDuK944QBvi0EefieMdVZo6
a/yAxcOf38ZvGmMuk2ua2EMRG4Mmf/cdCqyERoD08ISahiHFnACXdDZFpt4Kh0NnunyZJQxMv0jT
v8gbl3/63xcAK5rHN+NJUyCWfqe2rALtlqiDIS0sI+mGcWEcRd5WDXh4ZoJgEBMix29c2Gl//szW
8t2/e2WhWD+5c01SC9974YRXxEWeZooRVFQ9Ivs6tYOx0X4jDuRg7qcBeIpoxtd89n7Byq03nn3D
zM9pL8M+uFj3spGU5gn7waXOR/D6c3dO47q/KoLMM4dDPFqHv8lT37vKuKW5Up7puZa0uWXey1On
jJaP5mQMT7amv2KQArcoCAqGDptE2v1NijWTgvqAQM+G1LEmED2FC8sIndjdaYcqMR6s4gLd8ewa
EEjrrpkO2KSeyrZszx0gg65Gv+dKY8/cGBH5/CMbPHjATczAgdHEKkNwccHAjlbOdda0omPUE7G1
ZzR95eAtXv/8Tf1+d3rKoSDzTNJqGDK+My0WuV2ZXGnn1NE3XjU8wCtTVtuq7z43kpNgVNMAFm78
qXYSc/fn1/5destru4IANofZJ5Lgf69uqW8NqN8b5yRgL+Xz2OwQaeJGccmvXNqmf36135crT7la
eEo52I1+82A5hHNXqCWdU2QZP4ei/IDG+x+zWCIyWFn+zz+/nrUsL++eAaih0sQTxW1FT+DfHy+p
sorOR6FOie+724jsTo7Ee9HYxGJ2S7NjGRFEBW3/wHguyzpH5iXZbQuPJuAyHq0gSB9lUBKOvajJ
Sk3kt6SqIrvbKJS9WzJm5zZQj0FTnThD678sH9bvC6jnKJYvLpgt+e3dFwQMzZ+G1LFPYWy4EONp
38dNfROdF5xGV48HIYzPkkGYQ3IYZHQKHZ2N9NgWOeLgoRApwfj4JGSn9qQZZzhXsNsfragMXuf8
g6+qef/ni/5fbmdNApMQXHb2+/fXXFuwImaSlk60GmjwK6YdilDLAwrAo/ALsckXowOt8CAzz39+
afFf1jzuZNeRNKDJ6ni/H7o0b3ntzDrdkaVVPk8rosqBNkC7EJJpvl/301W0XonvvWXWtWhq65FA
cjR+/V/u9vd+7WUpwyBje2QHKUyHcnm3/2FVI4sXdKB2xCl1COi4q4fmRfNz4/4L93P5gaqcB47z
oeEaxV+e7LsR7t/3vsaloxDUuQxsfl9WFlKmmYfmqTTNL/QES5QjcvqsvH0m0+c5YgQtVUYL1F9G
OGYMcjhdHP+h8+ZGkDpSQ3yriXqdu0I99pIYuwBOSF2SWLtAPqAu7SIGl4+jLW6g46N96dunQHfi
DM+kPymFl97qzX2rcoeUbkZuJZrah4CkcEmfZYVhRO0yeG9obh346UWqN7GdPfeyPXSVzs8MJRYf
qZosKHWsYAcbaxtcOpy9Tgg2Lm04putasJeJ/C02g2ewzc0OIoJ9HIR/CBbSIFmRkRuMlyC2nP2w
GEyD0oDu1E9v4yAPBhjfwciS53rBjHKovTT9MDMX0ww7GyqquDNnkAG9d8nd9KUNklvXhILqjLjs
P9+8/2XDxiNNyUrujkUBcV/M/uN2yeGgRZPhq1Mw2N55TtQepcG3OGy8p741zwTsYfif0AzAc8fL
rtoFtP7ajb46mnPNcJkWbFChK7a6dK/FQJ8ALSPDkrI+dpX6ANICTkc3W3954+r3J56QLFZZ7Kza
k2Ry/vs+D9Ie2QpnwNNdJqrQmMzG9IvoP/Uty+o3z5hOaarcazLPPtanlJl03t1abYOmKtlOkdAA
ymSQh/Lh4gN/pvssUQ/WI3xy0gSTAOOlE38MmFZte6Z8e8zOWI5KZg0NYy2hP8sYytFKGJkNmYxJ
PumZwUmM5e1+smqp+y/ZDbECC6MerW1qLYmbzJbBVMun0WAWktbfa/yj582YkiUB7LU7VHTw6mEC
2fbmyRJTShbJDTosPh+ne8kVfswILQfeWDeHokXnpazhy5/viv9i1wG2oHDHsaDyEN+9u/9xV5hV
E869xxaWegdNs+ehcdtqi5wNf5Fe3O4tvk2xqEaTwi6gdbliPYaIIhJNSkyd/GV1F79tqWR8Lesr
FiLWNvv9+6mihsFlPc3g0NVwdBskFa67HQuTqGibTkL7lLR5sXZLdI9gpnbhjFI9dxm8QWduLl0k
wr+cdH9f9XlLuJokzm7Nbvn+AOXNFppsmocnK4wkMlNYhvQrfGILICoI2jMW8jrXMacr/f7p6KR4
7M3eOgPakH9JJRK/nfeX94LWWJhyObyqd2t+hjsHgK85nVQgFhaPyo9NW+0jxoAAavjSfMtC+src
c9M6hti4He/NGMrHIEkhmVXZjbm+z/+nszcV1S7FZBSfCUJ9+8t99fvu5HCgWIoSzE0UCO9LM8i5
0eiU7nAyasiUeCfNYxaYF9SxcCoZOx5owAJURPP/6C9JsXpfFTzaOsrCixE9yxm4xuCqD2FQ10cw
ht2qrr3skk7DNdyNCH2fy2rMFvP4A+Df8oUVIjszscRwNJRbq2MZLpKm3Ex2Um/nQn/x8/YneUrZ
EmDk7wyzzdBZlbnehDmCcBXbNBcXYXVY+bAfPIWy0Gn2EqW+3bjqqCoJCHnK3G1rVcThYhY6q5DW
Nsq0HfBbd981sFd74eYHmgUSeZADFbDIow0BA9Mjz3ROV3I40Rv1kTcSv1EA2TuPkrHw/UfZTu2u
nwp7fy9ACgZ6qF9le5lxS+IOyQnyBFC46bdZ51ofxMRxPk6CD2AivqQNJW4QpVvDbsURB+ev2kQP
0svZg81QX4MQpqzTdfrxvojGNA3Ppte/TFX3xSxmvBHGdkBpdYmE8dxYYPmDES2FawfXoPzEwD/G
c6D1yYEyda+kI7/+NeYo2GNNtlPJTrDO50A8iDRij8v8Q2Or8S9njt9vfiWo9PEbayXhsLzbCKIc
hwxqruYUJZJqDfTccoYuh62HB3gHEZ25yPT/f/qV4LEn6pQhhfsb86UNTKvtx7A+eQnAEKOwr2nX
63Ns5Cn0QyfazJ7cty2QkUWVlWHm+UevoDrHu/z5obLeFTjQCDhqWeyEmMGU+dszlWP9EFWtbEbT
xmvlevmFh4gtWNGwRfa7x75hH53Qvxp2N20Wv8aMTf8If1F/jBNjF9YDozJvuEZR/o2DCI1ji9AD
hI6jkXF20ozy5/BJMv7bFCizCQADVZU022Icrb+t9AQ4/rt8svksjnQcyWcBucAJ9t8bu50yqbQR
bZ/CsYo2nhGK05wp85RBIMtW9z9jWRSn+28JectNOUXHwfXnU0z+Aa3v5VfPR/K0Sr0s3U3S+Aic
ej7df0Sc4pG4jxw8awW1iL9XZGIxfSo4GVTtfLLGhIFC24KBQoremZXcJAkGisduApQxM0yJHXmK
VAywJSzH//3VRJligAAjFaKQpzj0pq1yml+ZngwIkPPI/t50a7K3SGXOyHoglKBHtpTK7GCr5BAb
JXPt2PZPKXJt3yv52OQ1QyDm1wmzEAOJU778uP+mQbODzsxNfuJO5rAqzadctZhl6vgFbDFuaZ/0
M2rR9DA69t7yTGQ2Y/hSdWxarGIo5qrXjDRsBaac7Dhr3rvhhzAL1N6tsLMxS0AvbjjRyqrD17sz
8x/7FXpBLHeEHKgRP1A3MZYpU7u6gTIXcFR8mcFQtEHxtTUJRxKbFmiLIgAkBhZ1REtiMdx4jkUv
XvOw2zRoWbYkWDMqSBmwismuzxpP0D5llV5Pmedd3IyImEFB8bdB8Szr6DSUNzuG01YGkP1Suw0P
LUax+7tkBn7Nmb0fQdBFa9PN1UsLnXKjE+4Gyhcm80iENg6pNRdDFt0lRvxEcVEiubeA1NQtvaY2
72++X5mvcWDqfYB2uLa1/4Lnf51UPEOmUUn2paYkWx78Dmo/+xrAtH2sYgSzBRzkNaQV53i367Bt
GatgYHRl1D1iCmLAMOlhl8etdeAeDACMhYhXpZHvw7GmXmgop7UKil3TfMc7e4D9LF4HG0J4UgUG
HlBa8lOhMqIpxaJ2UheVoDyD3hfuQUXGe5xbRG601E+6giWW+M4rgjFrG6Ou2RcZfsgEGH7rRQbz
n+AjPaJHrFa0oYR98NJQHK3MPgQU+2jUZ2sLqPo0RcOa0UeSV+JznqmPdp599poAYWkX4ivFFX+0
unpnkLx2kIHAyge21TGx+Jchrr66tz4hnOXsnKf2dqjt6EDs/MCLxl093nibq9bBHv9Ph9JMkB16
NaRRVOoYyZ7vxtRpkeWOlX610HcxhKGXSWB5fsnH7rEQQJFyg4wIb0Be1afRJ5Sw1b73uI3u7mIf
he3Nhr+9NiIn+l6HX81gdva6Eel+CNH3TWYKcR00NrZWynVcBtyvs/U0o4x5HdCIA8pPQ8RJ/DGt
uitGHsFqazroRuguuB1g4xls/i2qOfXLHmIXuRDxoanMi1ZGfpA9vmd4VGj2MPxtbcIAcGH78hm9
AC8/1/A2U3djAsyMyWtY246XrmJ23rWXMPIsjvbklC+QGYJ1WVcdwxM7XcuZCWueLvojrLekrpCG
huUUAUF6sINCIxoKlq13ChDbmkgg6/BCsySE88gq1Jg8ELnsjF0tk2bTohrZ9Aywro4FLxhu4FlD
/L1yK/S8AYlCD2fBedhPyU8CkYIz2r7yYkbRokzBcJIirLxoAhPF0F5o9aZbGpB6Xbmx3JFI5q5T
owiOXt9wynSC6pVz7brwcvuJExOWFd1c87YTD1oaMZ6IZ4w72QozFGtM00BF7ltNQ8UehzOfPwSP
A2TL9MZbrPLphoIq5A6ACz241U7ZoXczgkY8ljxMFeXsOkCMeYrwwS8N3OHUV8aFaPbEDxiSdebn
ohzpyeXDa2Jpn51ymjZtGTwiIPZekuQ7GwMT1kZ6IH+peqgkq8DCtomY1963mCx6v0cIddOjaMiM
UWJnVhPc8DBPT2ManLPxBATIxVrSfoVhU++jTAbroExgdCNLOheF9wzbFQKw/hp2wVHjkzklGhHc
hPh9FzHWXjmpAIlY9wtr+kPXyPWI2+ocoSY/9H15YsoYnw3FFldr5eMBKdE1ujbHypIl5dlIgl0J
NZzAW/1YtIRKjbVZ7/0kfrJzWn1tyYNflLm9MUw8aR0K8yPce/MYTNkHtnwWKjSqXO0lFkk3HYYk
9G1rzsQaC9LYb1KGwfugI0kNTtd9mhqXqIhsrzmXeHCjFcBWoyLNl+7Vg47lryRwNpMkzgVdAC5p
NapthGoqD5h3I5wtzlPGcbnyN05uv/nVZK2gIVi71lOcm9PkEdU9X0NMIlED6YEJ8IDzy9gHKUYB
3GLzAyNJGm0wkzakiupdiG15iysm2/tzhVdCw06tzavVmfKBsgWtGnyax6GWOPmRtaJNgrxP7mWx
H9t6QyCDd0FA120LVYQ7pFsmKXFc+jYluaBKxqOSFZ7z5Z9mKBytxUJrQboDKs0dX+5EN5cl1GMN
eqmsIAYZ142IJ262kuqlYqnMCKK5zVOR74e+HdZz7WA46RMsPn7nEaloii1XErKtq/BSEmmAZSS6
ALFDlTdDFjT1Ryd5IKPS/eLA22iAVeLXKuxVPA79Cyq19V37WyQRY5ZQfc1cB1VhnIZHbbTbyjfs
a5bb07bu6xsl5Q8rqg4ekMujMDc2RykKo/EHcg7ch1nzBNeL4IdCqIPdgUlNggeLHvej1UyE0ZT+
Jg3Si9WY+mDVmbmeJVJbWJUEvAWD2HNE23bR7BwazBMrl9YlvTiqjpDAJ2eizdA2PUA90zlmSQVI
rrJf7mOZrpXJ0TFqctPi/E2aKDja3rkQJ3i2F7H1GEhgNsmliO36aCUd42Q/wGjdtzbCvGE8SF5F
ZOVwhq61j4JQXFTvnGcv/VG1sX7wkQVJGjz7dq5v1SgTPoY/kVc7d6dI+JtwPueTLh/QlyEptkvj
yOQZyItZw+vjckRAGmgFQRCY4ueC8NCrwj4hJuFdqtrZeCQbwe0bvt6d5W2ExqjKwm09Nxdi/DwS
UiHI6JYc5WUY0pbSWHV9sqkqITYj0tbtCJaXA4e2tszz0bSaAxGfZbjxMvFU0h2Ju++m2lWIEeza
Jz8QTckq9GEOKhPDvZ1jvXdKrO/DYmHEIYpPuJYM6sJvSIvHQ9nKG4rWfDPFdYkIoPNPFHno5LFG
r0Xl1WCDu3IfWepr5Et5VXOzGJXio2Wmn/1xsHfMQ8UqzPDcu3h9IjNvz7XrvOi0XCd2bJz8JVXU
KahAk3J4yWVjnjs72DBEndbtZOc0i5uDwPZrcTR/prf3mk2WeU5n9CqDnxyhwCrG232/hVAWPiAn
2Q0z9mYAJe5FdC3Gk6GPTvQfBVl8rL60BTMKZnVzjOgjy3h9GmgePRIazAPoFEfphSwgbfLQzUo/
0jpxIgSUERNBBJaM/aqmf6P7Vz45T3fASZC44+1+DkU0vUu1DC+c9yXLOJJuo2rrrcGTDyhuBlnt
BmgKO27OmfQ9u+2OiDyaTSC9/snQw9EcA/PadkaDEl5BGVIOiXyh+xibdr03MhKh/BnhHcwChCpN
9M3tk/k4Dh2OVZ091yJhQ8uMFxNI2z6WjWa5ByY5qwEzeOQf9ViVzzmJfVKQv8jOGRz8ktca++RT
L5uXKiPEWgz+M90i9FBlYj32mKxpDwGYmeIGMV/iZYcmoWrB24Q1r5/PUWPOj1YHeIDcMONtkukj
TqTOMdxffggdGW3VV+phY1Nb7SWqmY5WM13QNhHHOsk539jcG+liqsIB1pQ4j3qnGS4Sf+jBqbxv
0AEsnGPnqmVKNvtTdkqKqtzaSkuMG9Cd/hEBN8AJEI8yTsVctILFOZzg+HyolLUNdUnGFbz0YxR6
I6OA7smTmft14AHTM7agLm3yU4A48rlcAghZTY5R4GE/HrsYg7q/7BmUWmMWnmL7s1MZnAfzBkly
2ZRi0yJZOzVlFR3DbLoF1VzsbHv2PzshapvRWQ1F3N+CnhwRFTfywZ3ZlWuk31MUWjdf2o9agbUT
g0wv5LRD7Uj1KwzWc4S879pVNv2LqX5STdk89T2KyL6c4aFTP9zv2wFN+HqoYbg0HcrfzpUj1Pta
PMSd1B/ZffRWTejhMfrsphIgQY8+dlO7Xb3Rw3ScDeo8KuyPth7ss5GZGCxNK9/zzXwihFExo1uw
nTHAf406NK+z4GlBypSQbldTMtoAmuT4krVAC4akJ/QHYzdtQ+8l9b74swKAIvTLAH7lH64Ij3W9
bmYigu7jgs7C9sTdhnmx8Bkj5oBbGntBlCb1isYZmqv8f9g7rx3JsW27/oqgdxbITQ/o6iEcw2Wk
r6yqF6Isvdu0m1+vQVb3yT6Ne3B1AOlBgNBoIkxGZFQGuc1ac445nQq9Y56UFoiaAWz1kmlb9awH
8obMKi/P5sBfALmkvVpXphoFH0IgQKrLX5Qy/D1dFYC2siC8SkwENRi4IsLJNg8pIr078lsOiHmy
S0Gz6dS53VVMcXOeaLJ4tnzg7RD/pgoJc5bVQecj1Zj0TgukUl1QhfpzSQ/goihIr+WtuY2/lwM9
XB/n66bow/SKxZqhWTgvtOBfxlLdpIary2IFp8o2xfEI11lrYyCHEq+nERCV0JJ4AxOhTW2wwHhw
mjZv9+HiasKq397XzdAGZeTjszI80iS6IcBf7R0Exa9d0rdfRdebIMmGmW4Cyp3NEC1jWKm0Vx35
cmSzM3CUvss9caNZNn3ObSwo6lDkucPSlmyKcETeHtUkhVllexu7LjvDXT4XXV5dPGIvoq4BkxtN
ODosumCVST9sRSR16Gf3yLaIRctIOaEEdYOJcyjtVj6aKQvJMJXfVOwrltroskidhXBZ4P0U9F2c
ZCJKmQbDZYg681wkNgWzyoa0X3nJ1S5I7Zqju6mJxwMmAH8jaZUgAQdz4tBktWP+hiXw6C11C+xm
03jqXekck3C6RQguj5MQv1yp7LtC967KwxfRWnhSGpWOxxhZ5k7XzC8WiuO9w46CTdMwbwf+fkdX
fhw9hgZhMq334/i0gqBYG+lc+P7GgMy2YiaQmhu3UCWboYnlnWb3L4RsAerpJKRPzyG+qiEGa4iM
nESpQzhW03W0p7PHHuJcgwDrUdbtUfxmULUceXFTcW+MXvvE/pzTczHIFslt8Iqzl/nWPb7cS9Xn
E6JbK3qgfr+E+TZ7N4r0Xeciq1Ra3FxlUxNJKpt7g0C5t/6ApnxT65G8bxGiA0rdusPcksdgX6Ih
5psHD3EI7erLKPnB1Xpoj7BVp768z7AK7YwI9WWDq2KTed3HpjdfBmzI2IwUsBNr66YhmDAYRFtG
/m+FFuNBy0VzN/I7YXLbH7XK/8JaZdNYXh5gq2WZS1EjyGWJgSZP75oWfvqyy5Sl+l0ozWvHPJWA
l1uD1utsM3fpS9WSaNBbI2IWvH3+HJo/DWBc2MNJn/Vm+0ginXjzwq9QFL9FE54Zyx3DfSzI2soN
tv2TML09NktjF7ZddMDZdoxwx2Sz2e6tAXZM7Md3OAd/QJjGukFhYOMYjU3GGo4gBNO41cRLZlIS
M4ze+TGTYflFm83oropLdjue8eKTWd5GzmdzsId7keQnqbv5JW2Kp0iy8bJMC+5LOD2S7a6hwNJI
xCXYYtsmtXdKOnFp+0jt29G0vw5GYu81ZZ+crDTv2YteOeUrp51OqFHETiPuZ7Ou4CpGVyOhe5Gg
Ouaf5O9yBwijO5RoSroomHX3V2xQj8KVidG7RxYwKq5Vkpu2scv+tRoZdvzW/NRyrm/iSHUncx4m
nFVaufd1tWeYSA5JN16EogU6GM3tNwhyEZABf5p2aaibGByoSkyple9cm8p7SJLhMPTojMsKOwtJ
NHqRPvtEZELWQTiI2jfwGlKG0b/VW1MLiWVPQgfDTHqHa4wwvXAuQe9gEZrn6afrAOeb9dSnIjjF
i1dwGdDbH3WayCMsEaznw/xNC+Dy4Pjxb6Pox7MzinE7mfGwW/FdUAVgJ03I9iPR1edRUKxdRZM0
irOzQ/Fyk9kAXexoCixXUoVlW+eVdRtYI8tuP2c7xRTkDOh5S4zlm27I9iKqyvPQZV/7zknuWMo3
G+mYzF2sm05x1T2OnW+ezNZlSlH6WjSlkrc8pkt1NQoj2pl2ORyicfg8WrI7jF1eEjZG2iAcd7n3
vZGN3rRYVLoRoU3c6sd1xu87SBJVNRwku63GxBfGOYkNFajdlBfjJ6cVp8TC9ezqN0y0uj0RXkUk
H0MEeDGsGsBNpwcknu7GlXRKdbmfekFSIYMskZ7tZdb1x9nLjNsoAYSQX4hjexy5dtiIestmJ+/C
b3KEmuDJnrO5AbLh2W210f0xPVugv7az5wT50kzU8eaxjRqR01dNQP/EPNXYgzYzxIxjOGOsMsLm
C89hfhH9vksS49qOzU2Mk3PSFAZwaukP/rm630JscagWkZA64nQ5pZne7lqjJvHSaZ/rXLRPuUyt
U2F1lBK14kHenNG2Hu0sukqv+q57ubevB6sJPMQJFCq8/kDF13hpmKpOJV2PSlYPuQ3LbUxw84VM
CBjMT0ia1VOSg7cgFW7RbyR36VPeENjk9LmxY/h4cB0FLmBsoq1IGaLnWDlXVqKDuqeGvDMlDI8U
2ukjmlWadI2jCDocW67GTN2buNwwDpPehw/SfNQ8BltLtN4xBDJDLiiORvbKNq2I5cxtoMJg9e0D
4KcAuuwyohHeWtuKKRcf9kji0yRcoox75jVNUK72E+fzqH54Me4sjWCwW0rM900HUB/65Zfepmii
8pe2EOJVDDNuU/SPYD3qi7CHH+z54x2mqYKexRzfM1vtLGLYri2gkoOJa3tDWRumQmQ9Sdvezwyc
zxWDkYq9s82iiUAg61tNWOBH9AafPKMm3MWXP23qnVH26pWeee17Pb6zGJANNGVX0dM+8Ci3HO1y
/gncOcbaQIQdKm7rYxh+Zkf0UlAxeqoi6NZJnN13fa7TyUjUYY5jDKZjQkZABJ61pJyupaF6lrXO
5dMpG4930xOZORKhNlOTip2ofcTj9VGwBLoz66smEj0wSAAhlSfOerpBzcfM7ltix2Xz2VusCOFY
T/dNU+mPo1F+wk9XP6iq/VX20MjEmOZBNmru26zEQqibtVul8H5k42wdBFuvY9v7KQsorb1F00MP
BakK3DzcmW66pNRkuNrHkLGKBKYMY1KTXSXq6XOYzBQAyZuascjg50EmS46eRaHLJ1Q5FuXzmE5v
YaVNhxiE7pXAxou5lEYcNQysttnMFZVUN3R06iYYynbaNFHV7dVr1kfWw6B4443FR2uakdVu3tGE
7pvhOcayeXQGnYtjuavqsH/W/ZPl5Pp9Tmp55VbGaxSPe1foxWdJdyXIwVQcZGV0r25TnFj47wYH
t/tmH+JV5nyEUAMqUvtq1OrzCPTkY+xjA/d8b0/SrJ132bWYkZH5hX1yO+hT7OI9p7uQ6Qt8mN+N
A4TYB1rSKX4H8HW9sw+e+O/nz4dhQwrfNuM/5us9WssAXsiFQKAH7yV/c35QDRb1hoSOkYCzEpIL
baNdxwoi2SVbYOz23mcUhg6gjuCN5XX07pPxGR17DatY7lDNBtZuv7/tb59vOMs2X4kU2JJitZ/2
4mCfm1PykDwMH71P5i+wN6x6awewIOWcLR5R7qZPTbfvbVof+6w4eN8m2lVH/ZRf1MP4IF7az6Dd
aUZmeKLI8ZBbCtchee8VCaCHfgyo5eNeRQmCg0S/xapQZA3GL3FfH1qAaLilaFT2tVcfASEOQZj2
FlZ86ZPooLSTN5Y3bHfVzevjz2NVTFyozp6+tfktYyGwYTmrgQbN3GNUVtc8G8avVQ0MoJ+06k4h
uXvoR/3jHJWHdhzyN26kKJOqiDVmkr9RSd7aEglCZscN3nLLejMHh4pZynIzLS8mho+SD/H8BqV+
g8dGHR66cYcj8/yQAa4Knx/cR9yUTT06O7tVzXk9NFbdnBtwn7/vunFKHbHG9ZOKVJ5dqG3nsGnl
eb273spaTo2+KK4G7bQzna+rFl8LKreHRkzV2a+din45t/52V9IdOc72sEsJFzxXhQvJI44ajgb9
ssOUe0/rM3Po2NvEllSIjaI8h6l5dWkQHtYnw2ooz80QVSQOFtdxFNpfHq9LlyIcHpxyJHpwPURp
WHBxc3h/bL0F1mYZ9pmzc1zLxvI725L5OpzDZt6uH91OavaV9HS3kVFjw+nrc9hGVaA68lkuei36
oALvNtv2H+/etkn5+/f87bG0AeBkyFxu6ZO+zmUTH6QrMDK1cdLtmNAgQmlNeWbnUxJ+l8OZSecA
HaNg6BExDiEa1SLX/3pYH4tcmVPSqy7a8ldfD/RjqZ0mfsZxciZwNxoSCVNn1CfoGsqW7Kpztvyi
kfb+b+3g/yf7/5dkf7b9fxGX/Cdk/7L82VYdmSI/yb0BkP7jP/67IAiLV/2J9vc/IGpHJWtbyK1R
cCG3+RPt735g+4Tvw3N0ME/YQN7R/v4H04PTA25bLPpsFxHPn2h/84Pl+0CfkG571O/+PbQ/v+af
5SO6b6C4h3pPUxFuilgVaH+RLppx5hedRQJHqWtV3BCT41LdvlQW/Iy9anGxXvBSmT/xtM4QYggX
80hsxvbvvjSpKKJfrmGO9g/OxEp7tUKqkR/HWnbtr0hZefV1ds1B+zFA7JYE+DLkzOYMzmSqB3o3
jeexXdww/cFPrWonb5+l7SoyoJF+fEwEoe/gbOu4h7bIpL6MykZ18KHihN/tuJ+iLUlFkbjU8ZDf
Z5pn1rtw1LBPDZVG7q6lAwi89rAFqIyWrJA3uhcrVHw93uqAZBtbEBGHdp+GmIjIJ+nz8guJZ1jA
OpeIgZ0kW7jaktngWxsQDharHDQQxk+hJnrNLTjkCRlnVNSbuJm6hXSDiYkCTd86V8BE2RDf9yWy
M1RhXe63Lb8tVTqWzMjGEl2kuZ0YX91YZtEJDFC6yD5yHcLzmGXkQ8fFSKsxtp6sEYNJas4N+9nK
NbqFR1jTfq7C7BtscwIQNMvP47suGgpABbkb0trWLSsHVTHHcLOQDfnhZ+z+cAX0sJ2ZzG2zAGia
GOpMg8dMdwMLh8X97Cr/ocewNr6ao9eYz/ygX/9w4il+jfwx/66jcmyDNmuAt6RS1oAKbHpxW2Wb
3ReHxV+4N0ER3gqfwVGI0HwpDWzaicGSG/AzZjsqnxAP4RVO4pxZwnosyYPCAkAtotnWRkV0fNuE
7mvvYuM/lEPdTY9+D9+RMS9N050QYPjPUvJPpQltIjXaGa2gHmrNnVM/YI+xk33iKKZ72bT10i4V
xEODlahYV/fx3KpNog3lA2gszftlu6PZbjR/HkFuTtTj4JlUuDM2biJd1v5DEiXaBfgTFmRSl9iy
W3U9e9CynYGoJYy8I6E7+P68IPVGah91DqZ5H+ptAZyAcpI4gqhZomLYbum3uh6MZ7zkIqUUbI/N
XY7uObrTpmhyP5Y2xJgj9B/PO4eMKKZF48/p52yf6DXfyrihzDKyPSMZVyiamg7W2nM2R9qn2irU
8+Ca5pMBvWWPMZOpD7jzg+6q6MoVQKeks20KXDolq6nLkx852d4vmiROaiwhMCGLTr41A6i7SRP2
hfJfTXXUCtlQF2Ug6qnbu2iw92xRq3oz66Xcx3lnXixpNHcJmnZUNRRetGzGwJZo00suHRGMiVdd
Crdxr1OsZwEBa8UuMgjXDBurOEk7Gp+dJgp37CjVFgRaeox6U5z0MLI/6qoJ403sJzaePPOnVYzq
K/JQebO0wXok9Cl8HAfSUQGZlY91OUT8PdqYsv/QPnpV1H8bcqM+9XpiPsdselHi9G585+UTPwjo
JSCN0fhUlG1CdkhKh1RxqYATyw6mn4DI8dKihW1TIgVJogxtLWsxoHfRNarIAd0glGQ/ywh5j9ei
/FJOVrpvej96cByJjFWm4d61CaqFG+7tZzVJWHWipe9Lo8VHAYDloZN3JqdiMECrO1iYCR4GK9S+
igTQedNX9Uf4Dd2D16fsuEtNwS9LofWh4jo5qZ4zNpD7ZNuJ9YDRXEBni63iluEn2MVpqv8q9LR8
ln3R3gyCmYFwYIFxkG0U4kTom/aGtBVYyODmFAaUwqSsxxm4WDPH4T5QeoWKHu0ETSB6bz5y2YH+
SVoh+KIaQv3PJPAAigKXOWbo6Wl2mv7ghBj/HLZiGBxgdR/DSHhbQd8hyApSuL3WBo1eUDjY0G/H
1EFB4XtviJQzBBOzJNTimU6/c5OT3QJIiqt9yPdzxAhln8DJTSdRdxpUkVQ7kDBvnpvEWLLDR5te
rpjutFTkzFYKeloHjjks/AUEbbvf5WgRfz03yVU3lxK+rBE1CLMORo9kDTPxG0icjrx5sqNzqOr4
NWxzdRf3aBKF0AlUmqcp6MB87328xmd7SdxMKb3Da3PEDh2eCPrYghpVKO8jSoYUDlxqX3DUUODI
MNggn5kewwIBPn8DlyG5TFP2vFUV+PrSxwfKTF0D4ZhPbkygJDWlSsz1gRpgsiulFR+0yChPjagw
Ejhhd3NVjWcrV/2ZjJclyQ76S8e4uZ8ilyJ9NRjH2RlCwH/RgKQTRxMTggddwcKWHs1h0NQ1FUGL
MJUOguQPak3wLdKWJpYLXaL0qiJAHpRs6yxF3lKAU/S8cTppGaS5dO7pYKUYIE235xtXajjFdECP
ZdGDRDJNtg+6i1YdCdibi9DtNZOeuNdCl6irOHKD0U/JkO9wkIYalm0ubwbRToWUyJgt0FqpQ2OZ
3q/Y0qOLkejZQZs1+QQljrq2DSY0HWHfoIhEOVDMCE5nj4hR5dBNgkd37messunQj/dwg+u91hfD
zWDkCGYwpvvcdcLtPA1RkFok+5ZEp4JtJcHA1qC6UmZIJkoh5rBNyig9Y45v75bEOTwsZr9AIfPd
5IfmzqxIlfF7bGtEmY3zJaoclu1zDNMPGSAIvWFhijnzqU8pqjszaQcuWMUdPX4qhwZXRmGVijRl
2e6m0uccTqQ8dGkKdKccATeleh/EY7FMICPCHuY7Ggu6DULP4Cwt0miXTyF6qXTGjQppIN2ng84c
KvX8mqi+f9I0oPx2MZfH2aicU6dwnWs2cc3shtB+SoaZ1vS1I4V7e4+MYtonpdMHc+YMBBeqrP1a
yRqWlz5YQVlNJpCJqR9xODZ1/EiMY33KPS/GxeG18g2U/3wwx7m+WSQp5gfQmsLdpRHbuUObtW14
NyXI6nc6acH9ITYczz4SHDXOV48/Eg3DhjS6l8maa/ZRYS+7nUVh7o5JPa+2prGUqR1LURIETtEn
h9TyjUZsEOIrO6w3Muo1pV97ErG+RfNgCdox69L+//QuKPhZ3b4WP9v/sbzx96pWEkFM9z//+W77
+/4faWH/dGe/biQe+59SPf1kV8hL33PF/nef/GM78l/tb9hyoBb/18llDz9LWvT58LVM/nmL8/uF
f2xxXOsD2hnoARhq1j0JbqQ/tjie/gHdP1lngtUNdoNlY/Rnepn4wENkkKNaN3yTDc0/tjim/8HF
6IzlGcuBj6vK+rfSy4T+d4k8NlOLPRjbG8s1OLH4gH/1eObIY+ai1hUgnpqS3zgzNaTPllJcCYw2
uLkJvjbuy1yfD0KH7kuuL0pUiuxtmdtHv3Hzpxqtb5uWm7mDrenPSFacxIr2hRP1G3dCU+Xkw3St
3PZx9GGcFFpXM9RNOPZja0spZXA8tk0Fy/6e/6kB76NVhTCxoTHeSmp8O8qV2qayaI06OQI2z9Ru
Io+7s3Vrcjt8qL7h608QhFQQXAG+zKMfH5M4cvZWTh8jK6101zZZvbOy3guUa5WsAKM33wSNzpK0
JzSA2Ew5Oumlb7vXNMYvDe+TomgQAwA8RsL9jGgO6zWQWtVGv8aWNZJp0BCks5+r2r9arHnguUw0
RPL8jCCFzuhitSuGXN82jtke2omaK5T7ZhMlaE3zlEBhCOsKRwSCdV2bMhLa5TdTJb/iECYvNd1X
hz416ER92PQKEu+Qe6cCsvouccSdG+bUL1N089Tr7zLzbpw6d5NZ0amMh2RrliR3hc4MmQSjxGnK
wEm6fo+qWOjjXvpZciO1PCSBm1aIM7BOtbqL4Xxr4za7Uhu/MzXTvXPcvKATB5VG1nVGHZfRV3ca
sRsml9VgK/aWA8zJVQ30oZrSMRC9dDvowN9Rh2mBmSZvloBzRgxGt60iUPZJDaCzmuFuzm4LZLEG
sDRCu6+9IwDezMPOq2vd99CovrLYSeA2OPe97xb3tkV4Do0Rcmj1fkma7O5mdhSnvIru6V65RxdJ
zA176maqrM+uUXT3sCyvUw21WKMU7PuucQR/CwB/9gKz0tQLm3V2fGhO0mz0L2q23c2YyROhIu42
7MPXyQcz4VQ4BFsaCvtFSUiubInljazjDUhUYikjZOWZY0E79cR07PNqYZePdtDEPyQEPpkwBhcF
mHLDLQ52qf1sMgiT2YSRVUY8FUXmU+cdYqr8p3QeEDql/bUk1JbOwMQyB53ulZc0W5/+7jakH7cF
DNHvHLr2/RDRoKDNdZrrYZnX3S9dHGdHfaLUReM72rcNUVRzp8MdTertQIrr1mLlpbvND9AJvGRq
6aTSfY3a8EuhjddCL5/n2OCMK5M7UDkWEcjupqSLuMfdqbOyMD/5Mn9uZ5plIlLzrm8x0IUa/1RS
kHG/OXfgimdaUsO0qHzEM8kodMfL8dHXaB4azbF3hNi1sDKCnBikaNR+egm7y4x+KjtywvagVbhN
9kxvmUCbDj0LGci/imU5gbpjSzaEyfmCCgDZsWdE8mp7HVAsaZCGTuDpFmHMhQ9rPvJX/pak4xmX
nLGFVd5jnXW/NW6Fb8Fv7jEEv0hDXvGN4Ix1bfCglHwuXfbqk3aPzCCw6hkyKQl7j9kXYxp+ZHTY
yOjpu52i1x4T+ULnHEMrJSqEFBjx6DDP6SfC3Gwk4ujREU6zVu2hBLIVxq3uWJcQze6m6KCHTRnR
W6qxvplOPp8NyqTlNDTB6A6cfmGXH2zhv5RLZpfhJvahzAzgeRbZI2Td9RnKx6RBS9snGGjmfCAu
wX6UZjTc6onuF5kWbCksVpQz9oiGRDQVTKiiylcam/4J40ZQ+5esb4IYwDuyLcKk/ADfrDhKMe+S
MC3oojSfbG/EN5GbAFTLdtPo5luV42/pFEuNflDxcTQhA1Nek8d+ytiYDQjeWzi6TpmO+6E9qabE
/NDZ7cfZYqAbu5fOdtQW2UZ0NGaGi7mIL0NjhFvHLO4VdQ93IH+jolldR7VLA0O91mTeb9gWek+f
ZvwNqH/6mf32iablInRm5UeEiDtlyVaZRMt5+tlMc/1aIuuxzPM4Zulthla16fuoussc8Dmd/Z2q
t0bLyqSTQlPJL9zvmm8fRVmEgSYKzl9yQPZtZ4WQvzWWnuNZA4Q9u/YPqzCedNsllyOkxyFdA181
sIamSr7NHXy2PinfOlrPgMNTHJV6ZCAqMCTqYcc7hUe317/pQ9LsOzMOtBlkWF0bx6hCw+OH/UmD
8oHaj7atQD4cmb8ap6RryIChpG/ATk5I/uwQ/XmhgehHh4DmIwmasyf2QJwKHS6JUJrPpoDwDYgP
Xy4hcoQJuCgrCH/ETouaK9ohfUx3S5ARBQZdmQW66I4uVAFfCA8rweG3bggfG6R/ViGarelzEtVO
UPnG5yYmHBh6ZnyAuUzMNlC0Th8VRGCjw6uGbDH3nlFzY1V2xXywOw1Mkj6cZs8TB7MGEGflVr8N
dzgua3YT/I1RzwZNxsLDCaNHaaAWFPHeiuvHKZ9PFdtA9G491Kow+TLotn0XaThb+ox/ik3rTeYu
OSW42SPfpMRWHsnKnlkc42KefXKRYMOTnTyO370BaqL0ApGGXyPlvvrKB2qJMDKycVXoc4XKSn2n
ZAqFzowSvp4xMHxrBzvh++i7p94pgNLab7C0qLQWBmqGj62nUbPqHgxrfIuGWe3Spr3X0iuDQgj6
xr90Tnof8gG7km2H1eOfJKFEc8y7hmLqKcmZZF1CEkvGgm1PZYe5TWGUAvfAaiMA33VKhpO9bH0j
Aqo2nmq/TRuvAFACjiY+C4jIRt2wHLGgEZJTci06874aho+ZKjAiTN5d1HFydWisqzBmdzeV1lZP
xSmqqjfZ4zqTjG5bt3KDxGhfyYYMN6bKfoipgYarIRoqh9cZEwW09swAEN7twEiKS9SpgJN778WR
tmHbzPfes15p8h21vqcyiV/LpvmhDc4hK8oJepMTgNiQuClfMOKmsF7cAGvA3okJtjJjzj7c1Idk
2tSsrWoTcW1hk9PdOzR3wHWf4RJDHdEhXzCzR/tq6Xuth7HD3NPnRUXQZMeEO6Lygkeen8JonM4S
GehfDutjzkSs9voEJwBLTmeA+Q4P9Zz/4+AtbSjEiOQIRAfV0kdK7QygvgsEgi+G+1yc+WlAXlo0
RcuGne7hzO5v39dxvCGhQJ3S+rnIegu3m9Q2pZi6cxvVfxyy1vnj1vqEvXQq13+I1gnCWMOlHegv
DcB46eqpDi++ZbTB+ri39gr/cVh/ou2b73bKEnv9ifWh9/f4/Z7vb2fUIbNkrbL6lDbfgGSb52p4
jhIa4hDRsqDWslsclRSwizCxFoq2eXZnBXnXC09wW1Deactn8+aSm+v7rvdDanJY3aAaZkvfUy69
S7k2P9eb64Pvh789tr7D3x6D77TDKkVy5vJW/9lLvZCOX0oPhXGLgTyO8W3VS59XLoeIjK9z7Ywu
dszlvuXaH/Ma1NG4fIPvX2saCfgTesV3u37NOZlYM6t9fggt6Mciy8M9XF0e092oOraWv3t/8Xrr
b28oM4iTjhsne7Ms6/P7QXfxV4nlsD6WtDaWRneR9CwfYX0rcnb5HOsb/r4Zhc6byIDoTkTVn/ul
e7reyuYlISLvsGF2Zv9jWFqydDwW3wJkRMKGXNCiS8cW9PYpAsluozxYNGXr10aTn1f/vr3+7VOH
0byyu5A8rolPQJppda6X7vZ6y1laxOth7HBcFPpJzFaWb/SlNf77ZkS/BthHFOAFXpTi3dt6Ga0H
16XNsa2XKwp/8SKTYFNjkGa7nbG88NfgIlLK5yJa7q639OUuiiiK6Ot9KJUZO9GOGEzXOZp19Vnz
vf5SJcSuTjxCaUY+8PC21Wr5YhtAXRhKRKe+0Dohi3Genoz2iow8e/ISEDUy/CTxY9D5H4nfZCl9
yNBI4/wK033SncfSql/KJc0b68JjadbRlsyMNIgrwucreizLeMlmzknUvpqXlYfQso1lEykd9yzQ
Gi/HszkjizYo4A8YiGjLFBuD5t/ZTvVbswi+/MREtyn99GRMrCJAv51Wy1frtNmFJla8Mag63wih
YoZ0ZtYuLlvr2nSyc+iqzWRHNaHd0w62iLj00/B5ECX8nzrvdvQF232aC3PXRAph4lgSU+e/WEz0
J3x9ZBFoSXzsIScfih5Pfz7iyurah67VGcAcJzopTVl3vocifUkMjqMhuQmTFaEhJaU1epvFMRNd
Q+gfW028QOW5WEZlkqYZsgbJ1LLefH/wbz+zPusvioX3n6ta5zM0jnorTfiPy3M0JRxGmeUmOJn+
QNzXA9HP1Xn2kvpsLIf17u8D25KtnyMgkb1Vn4ncMWY8Ig3BQ3rg4NBmkdD75MtwBWqD/zDpwIvX
N2qxQvx+S5mhPsjkPJ2c6eH9uRAA7g7GNCGHy+9sli2+rhxScXhhvxze3+L9btnaBEZRpty1yaJW
yEIs2ipq4W2iS6hzWKub9eb7IScZKhid8ZTmNDcBeZi7abkUONm5RvKSfHfgML8fe39ivbUeHElP
ciPLqA76EtD58tr1EGXqqwCAwEDy50P4UKytwTpvUy9/r/XvktYugqgQ+wjWZc5ox7pC1ALRu3wF
6/fgeAlPrN9rRF+QHtXyvYtlSqKp/wYyY9pKXRPMoBzUQjIQMckJg4QZMvgg+hDPVRsaXeKMy1oc
PRZOqwblXY2yimv+9hgcDTonI1z6XWWFtMz4Z5TL9OuP6z85k5fGdQjGC+fHqkiSEwG9hKywiBzV
HQBjBqqBf+V6aygKReN6RLstmBlokAREFR3ZuEY0tNCYsclJ4CItw968DojVP5Q+dE4EwVt6vFt/
++QoQLU1VDKpNec011qsyV/wBvTnsVdBXesiWNU8wknI5/C8R3N513adH8GsdJf1PkDsCp1M6FOy
ngCukLRJE92NZnW2cjmdvOznKp1ZDyQlWMWxX2YEvaBfSVaPWtom+ZmGCYKX5YAXDRuVy597Vdus
r1uf6MFOMHOs8wcAGeaBPpNklcJy+K3O+f1Ty3u8/8b1d61P/MvHvDbmvd5/z3prfd37Y+9339/m
/eO9P5Y2XKzI/BoE7oTovb/z+sNuAbQb7cTy2d9fE+ceuUfwCd4f+v0jmqDH4tgwNfvaHM6z6odz
PUTOgfzM+1VtVCk32fdMvWzxuZRXfRHFq7g6WlRPzuuD4DdeMbTEBytNnSMRFVt3DqtzFVUJZXkT
JcV6yvxNFrae0pNLkEuYiANt0Vrfj4+pieYM3chwTjym/3F24UaXQA1Q5Grpplvm4Tp1mUxW7dn6
IXQ5PI/CKUEaqH2UgPzAK9eeMSK7O8+r4ZoUZBLyT6hk150BaGAssyScOI3ghxO9wO6cKOPByDs/
Ib6TTYGRdef1PZjFZxYds90FEtJ7jS8ySLril+xISf2/0jK4A51QtdWv7p+bBGvh/72D8P9SY8F0
FjDev24s3Pha4v+2+5r9XTv1+4V/NBZ854MNqct2kVSZyB0cWgR/NBYM3fqgA3PwdeCV7iKiem8s
+B8wZjhg+hyqX7b+V+2U/WEROZkuL/MgHZvGv9VYADBN4+Ad3wg50oUF6JiCTwigyzBpb/y1sUBL
hOYBW8QrQZj/EPLlXWLO286cAyYVFEbLRbVeZMMq4nu//1vZpy8iE610dusgqeQSm2zL81BYoAVm
fxm9ZBgicCa4xLb6ad7nVc7GidIvG48MYswUa/f9siZZD+PoUYhMzME/kQNC3Cu2TYnX4Jgs27r1
vi3Ci4lDLOijAumRj65kWzyVg6CIGhcf88r7EivzSY9Q75fDjX7jjKE02UNHpg8/ILX6X+ydx5Lc
SnaGX0WhPSbgzUKb8qa9I9kbBMluwnuPp9eXWZcXPS2OzF4bRCZcoWDSnPMbprmAGWs4pOVzE8xP
mTp0ADezozKQwk4idWUz59pB8kU9LXDxeTPdeyiUZ9MPyZfMcBKhTCPcMLVQi4oOPRvzgHUh4JCp
Ktb0aNg75NVPA2drItDOHePAr5WbPDRVcD+p7ZfUwspItyqYMGm87V10W5yMaaMSEY6yLf+qypty
3UbeL5tUbJ0Bm7TighUwrfGfvfa6GMzAcG22lrJVZutLlU23FubamhG9WkDRGCQyFKa5QTYRjXj1
wQYft3O71x6ZGVjs+rAZISpnI5hOccI2bL7g2HmCSLmaUKdZWYTDwSSPE/wmD8xBVHp7x0Jhsyp6
ws35A+r7wKALDW4tRn4AYsM2fy0D7uoI8Gid2GQ+DG0+h1H9rXTdJ3+qHhm/3LkN8ZxQIx5DaC7A
mt3L7GuP8T/oUH3lVPe6QtilgZuDUf084mM6ICIDKPetalFfQ5LkjSgJrI2cfpGMu50fW0JGw9D8
dA3sjbOu3QXJPkQYBk9m0LEWfPCIAEm5QztAxDfg6Dk2TC1zXDVamKz63PK3hVn90kn5rSZ1nvdh
h0digFSOjm+w9m4h0qKn5VPWM15r8wm6e2j9YkS4tmL7HEOIXHVOO67sgbZ95k8rsbXxUqxtJqfj
xavD12iokOd3AHHVemvsnIK4cAqGZPB+lMxEsCCob/P8K/aLcOPKCI4X78NqtopH7Uuic6sAHpNc
Mu2dihuvMXo78T6VanEoVPc+0KAPwCkN6S3SO3ho+aDc4pK16TP7pDj2rd7DEDZAOiNAShysIKnU
JNMbWf2b1GaEF7TxbeeqSKkmRgjzmyO17L7GFoVocvLC/OwLyaqbtrOVdUcwCFSZRdKBgDpE3Dez
Ve+U7uS0Wr6uEgby2MYcEKtN1qYbYgULsc8ty2drsN9wRas3SUbQtfeHVUiSwlVNgo9ABr15vDVc
WCcFRjNAdyIG/shlV7az6hrzLneIGVWpf2OlFZ4ayRcEXId1lxxqoyFQhp2LRiy1dlsMVcmApR4q
X+hCrWxBQAal91K2AXRQlOkVUP0FStwtmgP149C7PGRg1mZAfw911JqrfNMlNmkDK7jH0eiMvdc5
hMvFTVXxP0KdB0YB8Ylf/MA3TO7uYGG2q6SOfpjZeFT7bOs39aNvx0SQswjugX0AlumtBHE6OZZR
T1oO1nBUBQ+hv+kRBu+LeVWI/9NYKBvgoIP9npmMa93MKkBSxiabyIIleXzbIFuyCapfcascAu8m
9+qntlYfPIRlcHbjm+5jA4HH65RoxYqx6T3stJfB7HcKA9ZVhSDBIMKTagH5IJ8enG6f0kvwesWv
uHHGpIntX+BmyaC0QAoDZTxD+3j0iCmudORONk47vKPm4nvkowP3tkmjd18jT1Kmw0OL1hAX2T5p
BSLRJi6IG2/Ow23Y2Ft0MMR3hS1s2P9sjOJBLfvXseQijTm/QWSMbCECkPzzDQnxu9DLj+S6863T
Zd+VsX6GPb9Br+u5IPzXmExPEmbuWl6QcFUffDoBp59+aTrCTRD+8Ar6NQb5OR7nnQLqatsxpVoD
2AHlWoCN9DZO2rUr9JohZqEUWdwoOLXzB/t10+XPKqfXXSfeqr7GrM9QseCwt8A69uDwvZ92TFvR
hXexa/2cJxMmSOhykihiDp5OW7CiGbr1uYt7lnkT9eY5SPMDOKQvfqS+A2+F6wygK5zNjmCwg/Vw
v/OQOHIm0it9Nt9Ffnce4eeZJlIeulWu1WwkLZh+hxStokGsCmW1rL0yDFLG2Z2Z+QX3DL5pV1pb
xJPQnzPXeqvt0zS/T/v0PYiN69mGvOX143fXGNWNOxZ3pHPwKebrGudqRyY5Xmlh+D5bCOAOzIX9
liB37OFIA7XTUF7tJian03iHCuvvFv4i5LS8WzNeuQFl+LPPZzL2Wumu8vlHqwcv4xg9BJjmFH2c
IeNTGYfIZpTcOOrX3CeZahFLXinudBzh+K8dpz/qVX01KsndFDKcwJHEcmjkcwUJFnvYq9b8oGWd
QDv3h8Kv1rVNJqFNzGuiYO4mbpP9wGC/HDQkPFE2QJ57Ld52Ty/xAXdBPDHx2gWj/i0YInSYGuNH
ZtTYTQbk+uO9l31FyPrgTOO7B1ZUyUDDDcZzqVmP+YgIEy7S32LHxyrXHU4AvtZdB6wZw7IHgjZk
5Qbl2HoHrXHD9TgW94gJPphzeHY99Lk0iHR6ley82oaAWftr0nho/T15eCg2ZfLdHED7Mht+KWde
RDU2yOBk54YM+saxStq7EYGOwhHJvYLZ/AyvN7d4b/oiWtd+C2dkxt3WTckDDvBRVZzYCeDx5ub+
5F8xpFgPhUrvxhtioDIS5MhulObJVs0TuA4gJNH87I3ZmdlyyRP/hiwFRMvZfgsTfW/jUbdB+viH
B0QBbNutFYfecQDLgMcb7OcqfW0HS93jnbJ3G2PfJ4ML9xgbgSFAjMj0cv0cWZgodXrBFD9/sks+
cTurvhtm/IScJzPfuno3pgZiafWM4xk4TSiNqzxNr0qRnoPhxudgPBc9n2tYui/MwKzSfY56cCOG
438h7x1urbD+prvp7QS+V6gOPdiZD0CoVrcKwgijE8+bevpit2CTI9NHRiyivRnalZGNP4yyTNd6
AL7Z+DFDXzaH9Enz0BN2vmX41RLcC7S+R4uAFjEzUfsyzXidZuoXRSHvC+UJhiBGhmDtDBpW98tY
4liF9O8KkCmBgXY4mSZ8mq4bejjd2Toz+kfNLX9a3p3hqa+D5b41YcHngypK0rj6ClkM2FfZhmji
s4/U1qoLVXSmS5WZNLFgI0Q6Q/h4qwPgxmTUV6Mb3OoECc1UIIYZHyXBN5zBf8RV8L1K5pvQQOZE
j280X712JvS7cpTxjYYUcUNcG2ncXaMDjgEp/zLlXstLVj3OrvGaKzZe18QgMWN87FL7qtD4j80I
PylSdtD674YiwPBwhOiVhGerMmh3Bc4IAJuSm0+KHgLEsE3ALDGmS9H4lZwpHnxteeczsOavdOFq
soHLDTGdUBjcFiC5V2O2B0pupckb6GhMqpCCRrkKAsT0k3D5Wg3IFuJDlO7caRY65WdG5IqZueQZ
i534zqvBf4oEDsFtVaTdQ2H0Qzx2DsmVOP19YQTmGtlhfjtMH3wsqEk+BgKcmc+rpCfraIZPtks2
V8nBKFpkNVdmU3xJNKhvdvUzb8yHWAHAl6bh99Edvjph/zZ17btO5JeR9g+gEijgqNyr0I8fcIRC
pa/LTjVopd5s44Pmdw+anu0na7jS8BmzdfTbpqB+7YLGZdxBgq3YJ1hXNnEMgNL5qsfZ2a+qXyEW
rKtJS18HHTFEDalIQsurWU/uta70oBy6P8OWoBiO6Neamtx6Wg/hO7QxnAKYkjuk/hLR4Y1r+vGi
U10Y5HWziuzs6NoK2F21ovvvHs3C/WHEfsi4193T4I4Z2hiaA34KagYZxMZBjXj8SYPzYIQWKfH7
AW+uJBjWOUhOH9+2bRHF5PuT6n6Ic4/MNAa+oZYwZH4ezfxpCgK6/zXyaunay9ALAt0DSUJVeF9i
88yAYFcjloFI4HiMXPRwik6/hdpxC+TjVi/LBlBGc2yrkUlQY68jF8FmvbuqiuFRr9E2wgr0gBD9
Bu+cn2YwPTQGWLi6q+6mQXtRS6RryvhKiW3aF9jqaLTha5QjJIZS4YzTOpRv/dhHfFMget6mBpNb
xd3XY8d4YI6uwpwWqvJesAQNdkXjxlsjgi+rOuZtbUTrpNVeEifcghLd41EPrmTIDjHiiqP/FA+m
BUROjGqFJ6kd0wEit4OX+TUonXCH2E63Ngp0yybaKI+k+Mr/5g9ae0SFdYU+Rr4NnxQVVYvcIU7W
TK5/srMrQ0CA/Mx5NszwxQXvVQzOTcl9hcWxbov0vdNhOVf9Va6D9urfo9B/C+bhq+dYP6Bfv8AP
OpGmOTH/RhHH+QUU7953cUPD1Gw/hqW/bhghhV5hrTXrZ4xYrKaNV3V0Cwq23QZ+sXcLNCNTfw/O
+FDpDBbGDL3xbpgKCC2owgZF+dRU5amNITYmOZNaT8VSZ3bS7zC0YXuHI5oPY/gtrG/xcgKcU9LN
ezA52wjYhFDt8KbwPcYXugueLPo93d7+xNMsO41m5BxyH3F4kYWVi0SGGWQxRhBuZdtatJXVDFRN
WPKuj3CJhffnsEbwbT7IhN0lORfc4tg6HFGFrbZeWb7J42Be6Kgi4UzrydyvXCkz27kIBVs2RN5l
3Si4mLEyAjLsYWnKDTIh3PeagpH4lI6AtervMvsrF8Ax9piPNz3knBj0UTXgYTqD3lxDrG+2iojq
B54I6Idq8NoPhCc9GW21zTjbtUnzCKM7P9mJezt0uPXOl2AM1PijNRB9FVHs1JngdQqGZyPSk/Lf
5uJ/WRaWfkA2slMrYjGyVOKAAtBPrIRSlBGw1H3U9KDVi6Syt+SXZb1QgnyT4LmlKRWdN553a/m3
0kYxgayKeM+lKPd2JhfiZyTSz5ci4KitndvRQf7e2CB1CA2aYd2XGarVkkofIqUk+5kSBRfPWt6V
pKXPb1oAccv9l0fIpyPXXV4HWZcLI8Udq+nCQ0WOGKWNB3krBHoJpxJxa5a3QW6px4HZp5fOYJC4
FfIidZk6a4NCZ7RNuGOyqh/t2EAUSbHDFicxMcPG1tQ0dpnnW7x1hEDy9hgYoMjmYt60+vRAA8uO
YpHFtrOfg3l3SfmqzIEOwdygr0lop/gvP/zhGmTRSUE1aXqoX/a8PL0oVBlD92ily1R0KKJoXa0U
BxsxpPEBi+XocnNHmUP68NW4uoMMorx5n++ggSMtrkYuHis7vOm0GT/E8BWeAhZ64nOUC+ARJNDd
nD7u9wtUqP1dVg/9Tl5L71e3qT2ru1K1UN3Aku+qFeRpeYPlKeSRsvQv13kdjukh3c1Gvgk9xAz+
ok/8h5dDH23nYPr6anl9xA42/IF9aDIsRpTkIHPqY2cNhyknyd0hrusQlvJl6uxf/q5I1cNuLBEB
MwIMUH43O/Jq5/jaZejG0LCwMUaRX5r4NOWbJKvLusIxt6JFsvTZ2fpOhTO4k945gcKLKPeXi+Vr
/fCKXopy+0wY9OCJOIi42ZdD2tDaKy9tk+MlLkKueRXA4Qzq4/KFL++yXCergXgL1b7fkZXiNjlw
JEWLYMqXXe6xHP/5FZR1+dRk6XKMrF+Kn7bL6qd1l9e2lLlkuanIGEVZKdYGZQMzXj9oxLjXag+A
Tf5P3UO6MNAxgp30XYz3O6I0zIZEezPYurO1ndt8bu+dGOvgwr3SU4aBKlrYQ3KPEslhqLuzJZKN
xBrv8+xcNGO3ghKAIyTuvPXBUNRNWSlg8ybSMnJReLgEg0lFq1XWIRXjko361bABndUyGvO1NTbh
oNqBYWPZLPb/czHHlnU3uPpjkpbzMbWfJjMOz4NY+BEakCtZx9eisHFAZm2n1/UhqtX9YIwDCs+W
HZzlhiCgo7BJu9sZLbTM88qFzAMv1WXdaCDOfknXX4pyk7tkjD/v+nn7cuZodEi/AYoeryzyUzu5
5+fdL2eWuekPP3L56Q8rll9dzvKndcuvy62jbb2ClQbTYsAG+rRxOf7yczIB/un0M3n4XRm1z5fT
LTfn034fLnU5TUsIbDXozKWWn4p5ubRU/YYedMWgUSDWPhRRZqpOAFi9Q+dbK/Xv9ItMIsqFXCdL
Mjkjqw1mBbhoonv1pwTmJRGORA4hxxGKxkXJAqXS/MTFAFGTSCJZT7LSXhOoYhAq2/1FicKTL4DU
qPBqHHYKQ7uXmRlLZnJlwhaiNxNu4PYoaYpRxBwT07Ad9FVESwGPOD6Nl5xOJYcQcAiDg5m4W+bL
ZITyJoRmJhM6SHQXJ7WDOAJ36yCztKnpC/iFgFnJOoqRoDwk6sqrcXwNNeSEBDhLfLSyxEgCQXfk
j+00ClZYw0W7gKmNgFbgnByTPyb9PzcnF6ejU/l36dO6Gu02ZqED0uMVGaxWG/5aDEFRny7rYnWE
C1qsVZmTZYfe9EzcYhhLiucZCYSCLGkCYLCsiwadd8DCv36aYiCCdcPoV6pljLNHUT5hWbdr/cUv
Cn8r02sy23bRzZDZ6SX7NpEQR+wyJGIsxnVSfkSW5JP+tA7F7YbAYPUzlh3BJQN3KcsH3efE1FrX
W8vHKR/xkpGzZVd0qcvxJRAQ8EfVQSbjIgnGk8UpExiZXoDxkqh6h/1bbuUThPAM/mx5onJlnEO4
UxirdorKHZjDukHUwDwqMVBA5BsAC/UGWXZZD6YYFis6JVIfJu1x/jiXRdweJ/ubrwrIjYB1Los/
rSMCc1CiRtuHmgE8RxEYHbFoc8IAjWMk22XdVAXtKUYShymKb27ggLSnOfphBF4JK3RCzKfpv1ra
DO5EPidcU3hnZbGjCfH1IMQltOFdX56EfDDL0wlrjUmqM6HkIoYqy0JmRpeq/DK91gY1iwa/fAzy
Af3pUV2QH4VeHgLCXfKhlLDDzDID0yu+tMsjkl+eG/fWOp8GUiJCaacXEfXJwcbUh0i2ltI6YnR+
tAA5GIxCSSYk5U+fTMJ2ELdNYnpS18bgQtYvRS9w+rUK7XMtb6Eq7uPlfouSrGpmz9wRAwH5tUQx
Oq5N4n6RDaT8Yjy0Aue1LF6+pcKOjnYhICEuqWk7c8c16MF4LeFBoaLpaxXVCGZFenIYc5gXuGvw
TYl2YxYthZ+jYQGJ6UW+S1JdqBAo06UqS3KdpSgkHhhAyDct1AF/KOIc/w+tkMzP/4mziTkyKIP/
BlrxPvzb9fsY/Sz+SZTmcthfwAogEGAkTLyCPOHH9lGURlOBT1iGY2Johymlbi/ACsMRB6mmw1EO
EhT6IkpjaP8wdA9mJVROBxEZHFB/01bvLngJGK8XGutf9X/Lu+yOLqlt/uPfXe+TWaHqgd4AUYFy
CARppsGfLGErRDHBHOXxVVNhNFjZfrEyEMDY49yNAYX4YmRLhSs5iFkbKc5ViKOeoggifNSgShta
P80sVLaGdVUM9XhqSIBcFoYZjSd8200yFNNrptHfGCVdjZdXfKGymLter21lEek6ELtiu1wkDvEU
JfHI/Yo+Q8LkSqO6q7JuuEhWyebp0nDJYuk5+THK3lw54RdDaql/JZsoWZKLDkLodtIUAaenKVuE
pgrZ+8sWjFQYitqZg8eGnF2LnmRpzBasGaaS0EeIxizDA9mOLQurM8N9Z1pn2aGMoruRi0gMEQbF
UrAfb67kqhKHCaKqbrTGtpkmoZcNgy27o74oHlKNnNilm/nQ4zidjsT++GCVNfqMhpAluyiSiTZD
VuMIdIEWKb9qxe2GM1xRBv2N028mWsvx7LjFJoUfurJ8qEhl/9aiGq50BmkPREZWjZeBt+hua/xE
oSz0e5eWaoU4LJIv9B77dOyf0FXfa36tHjQ3e+pCDVJPWN8MGo6dk1Nt1TIO7vAordr6PCOkfQYs
XJ+JDxb7XtO++0mydQwl2pLR6XegmWG8JnPG5HxOaXVRE26Ko+xi5LOJ7eo5nZFfmK9z3XyRzy+Y
GUUljYmmxJ1ZQHrQSJ2AE+5iCPPmRDhWtd9b2GYISUfdie63O8kSqPC/Sss6oxxMuse/t8h9lupy
nFynIk8AT4h4UD0h6bzs9z+c5vNmedpAD4UBgrjGy3YMQCDJfLhWKB1c3KdrkNX/+zpE2kVoc4ZY
J35RLrJa/av0aV2fCkE1y9sVDtIj7L7clsstWOqfNsvqCHVvpcKF3shqOGjlvm58fFAJJUXi+5KL
/O9qIoOFS11urvOYQJ08Rm657LQcaTK2nlonXIcCQP6n035at/w8IsaAPj9tltVln+VqGFGSDgb6
uJG7yA1/2m85nxJ03q5OPNQifv/Z5dBl3fLflnVJo9/Wtj3xhgsgLHOXZwBFwS6UknUCs142BanD
ToNVgVxlNyMT889FXWDLlSm4jTtN2+l21ahbVQuQE1GCABdtzrGc7VNVnitBe5GPQuzo8bFBRhA/
PvkxUDIU6OU+fzpOrrscLPeRF3I5w1Jfjv60DglI/ZjUanHEAAJsrf+KOVfGSKkVSHt8MEZAMKIe
pTZuDJ+L1gSOlqQXjennTWV3yIxoL4NDl8jUlA/ow0McvERUZbQGNXtiyh92CmTIVW6T4Z4l0iWr
nY0H3JRYmB385n0tXJVGw+5upSl1t5un5l5ukPvJktWMhOCWuiSNLdXlNIOYu8lqqJLqJGNNHFDc
HWDWYJBFSS4sEhzrCibO+sOGtrE2EZTIVScwurTQHxd/WkdUjURgsJIhQBkIlSUZBpalC11IbgkQ
CCrNXsOOKCGLHdkmGrWu6+60PLr5vPPlOLkWrwGBt54xl0aD4RBnjB/kAr04rr4MANuIUb8tOje5
gPNAoyiqcoOWKExYy+KLWuOpriphc5IL3VGBwOVi0G55wddR3CrkKYQMhaGcArVi9O2iVQXaFLgb
3KiN1dH8oXT9cSHXhYX1A+gGni2RjlujsHHsxSK3+L85nGRJwlv4d2RxwL8V5XHqXAu8PgsyT9Pe
7uxTqGa4Gfi9Xu8Cc36ofRyQprjAdUS8NfL5TuIhp/7MCyNXdvLdscTcKwXgBalu7Rs6api5TVay
HYT7s7hF8sb4pnswtRwi5AxoAmIKyj+iFFr1X6XJ7pihdQU0wyyfYLUK3CzQbSa+jACJcUj2VVig
4m6qgDdJXh70sdlYSMYMj5JEZhlg6uoSZSnLqo1569VxsMVKENJ9CJlqVHDww1fDO6VZp2wjV0Hs
HNgPE5155Y4KghFiVGfKaefC65Npn8vKT+S8XMJzSx0TPNKNPrgdAdddyHuydFkpTyLriDnYO11v
ry+nnBkZAqmMgSoqxqOrDRlIy3YW/Duak4VON0bYQpRwQjWw8LhTHCW17sKvE3N9WYLqTCQAXYu/
jlz2aWWM4NPu8uxyXW1X5kqfVdjpf5PfZhkhk/ULTU4y5P64fbIDHJYKF4FIwRxZ9pGl/8U6ucvl
V+QhhG7fsIQSIiu/uXiyJP+avOJ+HCwAchneweJGLWzDP1XlHyWzZs33reiFloUkVS3VQPQgkl6F
k8fOqEebF1Z0LeD36c2WHWVpBAM3k2T9fcyy+XLaiHwSqObfPyhXOo3g2nz6WbnPv1xnE3gA5mzs
UB8sMBdlvC4XbVBzqs9FWc8V7a+dPm9uLMG5/NfbP5z0864f6pfih3OP+shXp5Bpk6f+L9vlrnNU
FMdGe/vwG38u/vmXlotOJu0JR7F49+EKZHHZ5cMp5JbPdbnyw+GX7R8uxwB61ZCKgz+kf1ikf1ez
It6alTId5B7L+uUAx1QheM/p67LKN1v9pFtIEqG9RlFu6VJXu5QgXJLFjBDlEdRQsZAENpTL6xP4
R7ATsihXys1pWzIbXvaUpVBQYyV9Ll424/4i6KXinB9Ohw5Ec9IHiFsEgwQxVWy//JKsx/X8NKN+
tmu6ztO2y+Gy9OGcyyXJs8vNPO4HRcvbnZYRP+oJzMpvZfkiZNUMbC0/XL4LuxecoWUvNQOBD8Wc
4KeY9A4yhRbKEZAkUi4LN29DUomdunbGyqQr8jQCkAXsILnAhYs8kixmCC0SnxObvPe6s6LT6Inw
Ksw/Gn8xPBvF8G2pZiPOhWj+iUysCNwBUXxlsEMEYTIUctXd+9SZbz4deYpXw5gUAbiiR+iC9ano
+q9OuMpwAJu0XauZECtMD00JEeLlNIV39lojg4bHv5Pz+mUhp/RzVKMPEdCtKB1WlWqnb+okYIAb
JsbJNujM7dYByRsD+UcubjDt55T/YlnjGd8ewK4MvXh3NBgQW9dGNkOx0G1Nbpe5qwxFyFlsNmIw
WKG4g4REr/1/wO79fxWw07Ba/+8CdtcRdpJdHf1TuO5y0F/hOpeQnIfGMNE4hNcQcP4tIG39w3E8
/DVdh5W/ddXUf9gaImdC01lSnPhxzt+G//Hvhi0CeMijsYPqGui1/V+idDpCl/9Ef7JwUBfULGYR
rms4hqUKq/kP2tG1Bo67qwKkOdpu7ZrBPQJG7V5GlVJmu7i3ppDPyYHLmlzYJJ9qVY0PqtBk6LU3
yTqVCxe3GahPosNXBS1abeebBDYx1tz4n4G+O8Ru8dqqSB95QV5fabh7hEb2bjfFmgBSfU1yahX1
3rBjVCBYuTBgoiy+8pExBbWMn0Kn3WKlGCHcEFRXKsyGvB7KdQ4XiOAbw323m0EAachCzPMZrClB
jcT2jihegKKDLbTBRLpqoAk2toYlpZdmq1ofk1uCRSgvnKram7+oIzzdCVqFl14VCQfn/g9UiG0Q
tf7V7K0aIyLD3CTosc4V7PooMUDKT/nG1XQgr9040D34I3YbZc+IFUx5i9jLITz2UEhWAyD7tQvE
QVcQFRAiQFEjHRXB1fbBCIHDvx2D8LsWJcynaqQkx1J9N/Qnr9GQmpxypH6UKdk2tgDAMl6G4d1h
TWZWwTaNswOxtmehELxufaveukAIu+JcGoiixUH8y46dh6TS9WObBBtg+ZgxGc5dGgZ3bjkdWy0e
N6qNqS52CWuzas6a3hGbm7eNiwlKkCLLvFUdvBkzvFIQ5C439jT414NvNwRHAn8bV86dozgwtFrk
u72kua0VO9lEWFuusHStBXEM/KSf4LgXd6tIG+CUItGZFbijd/P3Rt+N1fCOCJh/zHwgCoTcAN/X
6QZdbUvw5h6twUPEnI6QwJu5Ad4errwAhG3iFeN2Bp6OwFbsI01aoyijoHcaKinAhvvJzcNDitgA
1CfzyctqHBRajEx79zpDTRZBXufsVIV2DizjvUf3DWEWxC6ZzRprIqp3Uc9lWhpKYUxFVf5dnaY9
nmmNvfM6p0cOoQcxYyKjFJQogWETMR0hGUXbpNbu5xnP8iLWwydXcdDPyZu1XkHlqlIVoHHbQqrR
uZkJOuKW2n8DijNtCPy769QdV7lm57ByNjoZt41rgnAKlJQoZzWGp7zJ36L0HggvmjuJOt3OA3pF
oWI99+gfbQbdOqnkc9cFVlWI4bVHRddgNhr1gw0jgodWrcOW78ytB+64heFPiSRx55pvKXC1Vyzl
yfqeOzOjX8WXSuuTK1MDE+y4T8Gcf9PyDnekKMJvI/LnXVM8BCXOWYXZHDwD/TlAI9MR5Uk85aZ9
HOJPZtHt7VEkxuSJpxeit9SqfbiBvOyvFNArWtid+whF9ygtb4qMj6cC7dtOjaBsQcrfd3NwBzJh
p1v2jljAvM56kvBtDqK00hFOaLP4UDr6uK6EWnipgmXCT2w91EAb0C/qO/zukew/WmmYXOtadKsD
Vd+aBGmM4SabnttGmffEvbO14h70TAkeDXa/RsDwRlXdb07vHlFsrzaa4lwVmXk3ZrzIaNb251Jn
No8FaDQX5d5ueMZXUYluWEQZRA6KNUH0HA0geGCwo0iFm7CvdXgUMgMJsJIx5qJdqzkuZmmnIA6d
Jbwb1t3Uz/Nt3zRflT78EpsJqQuzmGD2VQV6du6u4BylVfyoY3ulIcO3m7F70mHibwO0YBFGV78H
GjZozD4zaJ2mPyC3B106hM/dIQ3vJ5N/o7sEbIc+BAWJkcmqRqNkXU4z2GdVAXw7wRqqamG8BNmo
yyukiBH8b0vMlVNnuAZtfbDm2NmZqXaeEUI0UBPcFzbZ76RrYIRBvCw87z2qzK8dI50jwh/Y7unl
rTYBFQ5h32xCXS33xoB2E8wCOJsQvqYIKYwYn/Zpmr5PeDGvnXI++L3THNSs6LdqFF4jbXQe+sCg
J0K8M+r0dZUP7c5NgL7V2A6lkX5X69va8AEfq8UeBhxSihjDY4U23VSruJ1fnNFsQVpiNO3O7tsA
DavQ6SIAqF+FA7khJ6gOQAXeqj76GedufPZ7OLCFgodZOH1xWlAdNSSOjeWOFIjRmNb8vY5qvpda
YCnJkKFThDpmqSeEN6J0OCTq8Gsai2Krwd4ZGuilUYtTZTxWa1hEilDwqY50Lfeq+VgVhfXmDC92
lH5tnSR5HCIPuLlFr4nPPRYK6vDeell/D4ThAdcwd+N6kFZzwzs3s46Ql6a+RsLUJ7mOc/+kFuNm
bFG0AM++6XztpNkBPMAUOp8fwApDIhb6JXep7fufmfUFhnHwqIY5WvINrUp2M6FduVfnSVuPnvpi
NPcdRl/M81Fwi8Aiol8NI8H7oeEtq3mTsw7cod9PaLiryB7dIK5Bw4wXRFuOzs6BomOO8P0iNAK3
QVG9KtM0b41Ut8F9Dz5UT0h9eMEY29Aen+1w/hqZZUmQI9pocARAu3avhYtleaG237CPd9ezDYuh
1RzIjWmMm2Kxc4wx5+O3G+An0Iy1EPPFKWratadFXxHWjs+WrbwhzphsmVgAE8GqYWO6pPEtr8L6
byL/PwR+dD146dYa+iPi4cZdQaTnGOQ8VqfCLSi3gePHTrKxSx1/yaY/WSby0k4PFSQpLXufMdhI
q4SeolH9PX3trVWFJ7esQdyDIDmpenqUGbIRiMVV6dTkGqzmUNUB5njwTiDMqi+d2n8FZk8X0uRb
NEJVaC5QkIrE+BlO/caurRsFmRT0bxNIzRqUHpv2HAeeo9MpD7bb3w28RmsL4cm64TOOGuWnhym7
OShPnhrfIpodXM9Ne6MC/mtnJlgRkkEhYlp8NPPXpOTjBTrvHQIoJtjWNl/pdZB8nGp/M7p0Zo4F
NatW0cFtoel0BuRomk04LQGILATPfdzeTwqKqbCEUD1qU/h8St7sehuln7F5xfoZRhcCF6fa0t6j
lnEGrojM0Kt4bznBDqKchtqVqx4tdMO3VgbNqMJwce2YGnIRKsoQipU+j7id72YHETgMuvybesjn
bYuAGiQ7DMaQn082iH2h0flV0YyvXOW0bryZtlpTgpfGwijAQWQSIfZ9x+zcrmEmlY4aYl9lxSc+
LwLRKjApq5iPaprD06O33jRZRguGtRt0RKSrkohesAxgC0cJI9IBgkpR6ieAzEBqwKQkmbbLZtwQ
a8+29zkMzQZb+aY3tAOzCxzRI/2sjj46sJb5VrueACy3GwjM7nVnPfF+6mQz1RjuEKKSZgEQvM+Q
JB867UjnzZthtJtKD9otHmM5Q7OD0avh2TNmIWFcMYBR9HeQcs020+xXszVxUZRC5slwrIJxE+S9
tYKpMe3KpNjR54SYsQfWlghlg8z4vMX+bYWJGk1n6qDQpDa3Rmm+jjrvSmSSlPWyeJMlYBLdtMW3
vOmfWhXXcb2je5TVqs81uLp8jW2l0oN43l3cMTgFLXts+Tg2aLShmJYWj2pt5rvMiearQRXtd+rB
wzPLfu/AOKAVLB4qw1q1eoJqOfbRL1nQnEYbKqhVtROD44aJt5pfxy0DdsJnqCNXm6q6V9Sh3KS5
EwKYnjGEZJrS2FV8Ro7sTmOOsfaVGlk0HnkW03JnZeTzEhYvfQVhf/ajWyObv5QKUtOFpphnbdgE
+qZym+Lg4sO5dWwLQ/g42Td+x2gYg+krWEo/EBzw12kYJysE27JN6ulnU2ttHJnLWy/sm62GHgAS
r2g/dNC7/pO989huHNmy6BehF7yZkgTo5VKpTOUES+ngvcfX945gVbFe9ete3fOeYAEQRVGEi7j3
nH0o2l9t+gOPXXOJZrvxMyyGaO6YfzhjwJyj+7KSR70hw+q8kHuBrb/6BOs99LXYwOkwleceePwF
NwK0+Kzdmw5vDr5Yd/UXmLzvXeId9dh5X6oq3qpZjLGzsgzSCyLgp9xGZ83bRl5qBGMd71Yjifmk
V9KdswcVt27urgWwsZXTrOv8NfoW0/Q8taQrhMxgmDh8bV0z3XfC3awT4cyt8Qf57eZzrmG3hPW/
Ybx0NPq5IMaxtE+mhXTrFHcOwuto/GE5rnvVeLAD+k436WKGn5R0/EkYTxOAXaZVqryMUdu/xZZd
7JP4Z6fMakDk63yBcHvOFf2sL6cVmDD603fPKsjfiB/V1UuuCM1x5uIIZeyK7qAlcLRZv44ctY8F
AypMn/J35KvpeOWYL1tb1Ya916yPpLdzTcdYgPVR14N8XpPd6gXD5HMqEd6nQrTLWz06tlg5aneI
fA44xrrI/aHbxA1iqzKBlnFnJOD6M5JuQAH4NTUu0rhsvZ2+cB6t3osTA1iOMLKRJc9zADp2ZWoL
6NvuBYcssUazZ34UqeVXKfaiVCl/6inp0iNeW6D/DSPcEvNMwZXMHNiPpuxhXuZLFCWPba/nr70N
6GKw+P9r2ocnYybQUtHDY64YWKhLlbEy38sWeIazW9U6ISNBw5BHkVhdukdIhZ+GJOYRmdTRXlXH
S5iRk90VPFaXqn+cp/XdqAugZTjSRhNSbqJj1SrQ5+dVKQZWHWm9ZsnliHciAkuxibvlWR8N7HNq
/lY4rRkAk9jOpm4HrbWAHcUfPY+1HSSmNe9Reky+betfeiPJ/DicpqOS45v0tB+dS+iy5RS/06wJ
4jZNrlhXH3Um24wyEYIMqd4dx3B89TLNPrdmv+7ijGf8bJCUwrgAf9jEYKxo8q1hEPRM2N8Vt92v
2lZsv4ohx+bOp4Qg+m1qKLmfudCNCUspd15ZN9cmxdo8tW+EDyW+x30gmE3bCDR11K5uu2l7THJj
44EyKZXtnON98ECsJ13ypbUFMlchDx7M8ae4R5vejQ4STWcC5+sw1lEYYonM64jPxmEbf3WJ9hmh
s3l0QJq00RmpJqbemikMRVh6zvEuh3+xq73B2g969oJs5aybSxNMRBr51CB6OLaAPrS5rM5qBqBp
GeBVZwSHJpUmpFILT75eEFnKz3qV/Fp13q4wFqbHxL/nc/6dke+HrlspFYf+Ek2c2yRNYMEuYACb
bW0+eFj2uB0dQKLTXGDw1jh0GUB708XANLepG/WLTX0griMG90u9tZr2UXFfE/KV/DR0h+2iDU+l
reunRjLagKgX4CzYXgWuTa7JBeiRcCDD1LW7kdDf56at0h3uOQ1dLIvGarRTJRZyk5s3gZz6lOME
zvVTLRZxPpk8jtr4wbbtdK+bMcDW3Huywyw8yr/WiY8gF+jGOvq1+GX+/BBqr0b4NECb3nu5cu3f
bULgg8sGf80Rn00lvevUOR+VWmpHuSF305WZ/Wxsf6mtVu4YgjD1XlYGTuLDyjVjTB6JpFYCIL6A
U+Q+BV8Zp32Em4IvqYgG/fYlGSk8XU3HgWoOqXuy+2FkLGI45K3ET6AhqM/0urlbFLU/YMPzGyEU
r8RCruFV/GONzI5avqJnAKD7GPqTnT0BmmM0+0fz3+gwG48wNnYK+HdtuwrEnCF+b8Yf1vUcJjP0
1AMd2V31ryKDWXb67ztHniicJRrpaZwISptNp5B2IcNI1jyxuO8rGa0fCFLYSnBub2sTsg4WuTK2
wDGT15nsHXKYtBfZk6b6V51GhEObehiTnS5b1H8t8C7QhxWLxiO001Wh3U9Ciqt50Gh6JasPt566
aLE7jNE5oXEgmy1yQ/ho5ZaB13DbVDIVgqZgbUKA+kOJkHElHjX7fYii6YRwhvDvOLnMRjWdRrGQ
+90qiwrqoCMGAXe1tlVPujiQUahwnkCyNbmHbErJeuKRinctvUqhQTZbeXeokxRdmuOmQHYm7GV/
IX3lWi4gaxmhWWAqy2e5i7+fnjyCU9UVMUEkVOKraJjUgh9Itc5AvI/GKqqck2Fl9TYl2m8LLqU/
3Rel+KO0LhCwyZ1PhngHTYifE/GGjfgUw5JjTpDbrQIMvMydFhh49VpZnHdEw5DZPBN56nCbdCYi
hVWmSWVJ/JUbEbgR92/eVDNc98geimnKjDPSKdIRqIsIimlDdRZ+7HHKlGuIjsJt6eEo4UJEdQaC
30IKCBCi6bajFb67TvUcxS3A8dEKhlT71BjeF9p4EyEjAVHepP026VOyjDNT6aa/xj3dqcK2f6bK
J9PTG38uYm9rW+7bYkUXA+lrMDBax8o/eUGx/CySOd+7XMeEbHgEuOYPuWJaAUFF6mEiIXFXMmk4
pJj0drZ7Aume+pWRv0UusQRmTxU1x9o6eAPziwh4UZt/qmoXlkfR/2ZINxwHi1Gpkr0lmdls7JT7
pbof88XageMEBy/K5XQGNmsVAllxneExrXhbV3ErqpTV1ZiBxuO0zYK0Le1NPo0btbc382D8FKH0
APiYT9iCYKgr76bKeUF2gsNVRXxpOMPumRpjQ1DMh5K/dYWz7qzWBmSeM+HS3Xoz2JkSYMQ+dl5q
ndy0JSqXYLmrU7bHLB3fvHK8jm21nJqK6ZnJf4YBvRmeMKYCxzU+g/XC985guZiUL6CvXtGArMSD
iVlmSVqFgnfIHAmItUq/eh8JRtgYjhPkKJfaL4mVD0CVbWobeNkdTXsfwNFuHGGKq0pkYNH0liJ0
eaWSBSVp2mfeOsBkJa2pCfPnObKcXVemgUXowrbxtNl3tOHraLkM9xoKUL39QcMm/26Pw3tJiAwB
CPH3fnWSTb0CO8JaMGzR6IGImsrvfOFfdFhnbu4E2KfRuxrVPhr1n2MxfkqAsODX30RR+LSCy93N
A3VPT7P2vUcBhLKEiI1N9i0q/6wwicegvcFIpgIQHdqP5XQI1ZkE4ZE0CMFc23vmBFg2amPEtNEv
I7OtjcGAnN6CqK6Nz2ujrAcNPtXaDMzsVBIMcBVeMNI1O6PzPjNDmOGgMcXsGSMk3TdqBd+mmSix
SARQTVQYaYXwKImT6mmh0UaVo1MPhks3ZIk/j22pYylpKVRRXyWGJz4X2lP7sur845k7XRmCv6+G
2wfQTDUmpCOF0GZnzxWB5EaGl1wfh2175dLi7LLMh3Qp8Dha1rtJbuShHF6qwiaG1JjfVK0wg2js
v4XKkO8US82Z23OadSnYpSRl4FMpQRyX7xEHhnm4taui2AzSXqVsw4wRdMGxLZtkg2gp32qNaEIV
4StR5mAzLLcKYD4ABrLiKxfXRrQycmfofdNdclhFztEw8jrIE2BxDnFpL+ZTTTD0ziCAVJS28GHq
BrYP9yNyK/Ui2KpMz63HWq+rDdor0DWU+hYkk+cm/baYrnIKa6veaAu5KwnBm3GuPcMs+Wqn2TcK
23BWoqrYTPWxdrXozL3VL6t+zyDOj9ve9pWZqV1s19ouroGm8OzdW33SEHDSvsY0Vpia/ATElUAE
QZ82zgiueHrtOtWwAzdXflgmmAtnVH+3E7GC66y9Vcm0Bij1sx1jo1cb0SRdtZHIszAbfMf07KAI
Z4QJI/Vnj9sw42kSfyh0w1Ip6kfCK/JyOdWx/ZnwAf1JJeXD7yrOvLBurGNVddE2U+yPsqs+l3O+
y5y+32WNUQSR2xwaixSkMiOfOllKaBbc2PU8Sv0ycn0j4nGaTNzBh3gM3H656Ib1wA0LeXfC5EY3
Bv42pUkmlw9x/maNIu+vbd503HonxRiDxovAR2jJ+gYCrSL3QqeytlrHVrcJsDco0eoBfP/lkGvJ
xUy8t0xw6XqXtEANdBP1EPglS3Ids0hj0kViLWF1Trx8jwiE3KfhDPtxtF8ZeH5RY0OhjDXviZYj
6SVu/bHvgUUU0TVJoF+r3pchXAgT70l74iVvcVhTTXZO6mQwGak9be8szqfJ1MiiJPFFhyaZ0o9h
wmfVTJWrjyofvzR0DmBYoVJ3xo+kmgjvabWXbl5LqiMKQIWw3RZVNF1GdXjEgfeLYqA52ttY6IdH
k7oYfUvsfwRkHlOxT/5ALhKhcCiElJr8yjfqmmkQr4xS5KJpGJwO3HTdIqYstpQRqCvzYYLJhzft
BZIiMe7Wtm0YiY3tsMfMC81VLEIpiRdrC7gtdRtrSRh0obarZ98lSSKpdVorgzKel9CM9qQ8bl1S
N/BsogykJkmbDrwy7U8SYmn5RWa1nhyzmw95mF2LnAeP59WP8cxjHIKbS76OsJPU2OwyVV0Y4eMm
IT+p4fZaEwQpRSUupNphEbxZ2Gx6ilNA7m/WXN+T6cuk3n1uKN/760B7EjLHFPZQCY3COxk2ABF7
FEEyCUT6gUphQUIKoZPp0RFQbBsAJg9VhBqlUpUbXVVrf1Hz4mysLipMbSjOZjRREWF6FS1C3DvZ
PdS6COoIQcYC5tchWyIC+URQED7BvxYTDG6q6WK7JD/mVAUjia3nMqEwNGeGRn9Y+yXR2QtZOdvc
ZAC3aMngUy37GamIX3vFJnC+IuRZbjLVqze20h/ahZAbebQcqekXRwuqw7Q30/bSzE6zc3UPcEkL
7cZ1QPnnYZJt8c7SVhN/ypxLaucRTCS+DgIFn9UCBKNh2hBhQssvFoaF94VRMlTs9IRSrlyVP1ns
Jgh15gtZFhfnuI9WGiXJQxnX75JGvqjED26zpL0q5eQEf9vX29111NaUC5WZn732UTDrOPjE2S35
zHKNfjR0mfJtEgES3DmNUzFGXAnIdoSeQTKN5ULakddVqFrjsN95RkFtRswi/oFStlKYVNokqBxT
l5z1UdmnJXXqJG2NjSH0vkq3L8MuQnHeUsszkN/pNSB+ynoM600BbNGdlnNMDPXlwklQ++uR81CI
aR0k1F/VQpWUx/oRIHQCgZ9hOEO4MuHcAT0EjjLqHKYtUOKkNYiGHXpDqV0ahMhWs0njlCbB+8Jz
1fygAX2/WQj5Xgt/xecj3UHSJCgXnvCoyjWjwfBhOJyjVh8Tw5IMD5kR9qebWgSWRJ7Z9WG3xKuj
bidkL4feJmhEqMQLMVsUqYOC+xQRYsshkSbNG+67ax175wo7cswgjSY+Q/K6mnmitqV1bgztDHat
pUCJOG1/s+zg+cy53g+xlNRHdTXuh8U8SJtVUYdQEr0ykH9nklbdSdLFybY0g9CYnnt3pZ3jkM4M
UJDCr9nzYUfz4OoDNCQxEYKT5Y9Z9bUTQmOJQlcTi3GrR2KE9ItJeLr0IstNs2z7veH1x15M8kbs
pLvQUJFAryY3SkPMBb24IfTbJLdv7KByILket+5IUdgYvtv68pKuaRdIe7Qjkl7yLEJNJ7dn8sL3
SZvwXYzVcHZyKNo1ZQUpwZklCF6uSptbK8JJ6B7cMMVx83Wx8/YoP2klUTUGkman4xDeMMfSygv4
juasFyBUPVcARo+xfZBveTPay1W5UDMQ9uJv06pqTnKhS/PBfXscjW5bmuuzMmTf4ogA9yl29520
pelC8cwZAjg1XpVDOIubi9jXmnaDit5E/iDm4aYzYIiW30OqdF9XU4N7OM83ekB8KRHjnND02iB8
iFmZMuN2bcqPOC7NANWYHDy0IIwtC/d7uFSfc1Ee6Zol2tuilCK2wiX5Oc7FePNuh7QPt2YcdmQk
jX+Y7uX1IjflQnpspyEeiGGn5i4/+bwoMCUN/UI260Nk5qhLOLqpTEyx4CXWRpAlTALHaTgC+Cf1
wuCSLwb64fXylSeYQi5Kke/rrH1W8iBv6k/GAFDBy4YHrdQEbR/BOnOa3UytZdN77XVM1CdGEBQj
uXPpeQ9Td8x1uq3RsjFsyteNFnMNKie94lvV6/FHTV0TOEfx4tb617S33+3cfWhqzdsxoyQms8a5
4ljWBZ/Wuq9TRO6q2p8syM+dU79bJH3vGkt9USyTpG1HyFMJm9t0xbfI0zEMjXrh53WyLcmYpVKi
buCrZvsmMT8Py9lowmuF0brSrWmX6MMDobPfKoDFNDeuA96ajZNVPyjHdy/gZPUxn+lZx8tLHqpo
spMLkYb9llHh0WmUfue4KiHkuX2lTP/kpiHkwmfNIRG3NjPCR2woXTkjY/K4S99dTN/QmRgzSGWg
0k/Huq1+cEWum1BhUKYnOBd1tYOOnOKHcDvkD3QLyvPSWGRHYQlfymb4XqlPlhOaP8hBIxRnES2e
ijHqSMyvO6lvkak8Yt9tfcCxhJNP/W+AihuticfnuemMbVcpMAfFfYSi83BI05QUYYE1sd1bBIMH
TgSClDCeZgCqjs1yvBELll571PIVTlBceohdCWr+f3P2/0braWjcMP4nrecnIcT8N9z7P37xzr03
TVej5OMZAnvv8p5/597bpmuYf+pB78JP4PamqbpYs8EIOo4Bgf8P4aep/4fpikBdaPoajSbL/r8I
PzXD+S/CT96DoSUyUzg+qqUJLv7fhJ+e2pV9GDbKOYXbtKvFXKN0KVYMtBO3c5fhPOKSVVAduRYI
LHUJT+nM/bZQnvIldLZpo4poxJZbne0E+gh8VSPUiOhRk1zRaHqKhl1OvxbtJ/CBFukY1pTNAhp/
p5h5HlQxbBYtJc7cg7M7eJh7q+Kls4evxtrtI8qPGIHLh3imJtq4T1CKKwQDzMyMFuS6PdB60Lx3
tXU+eV71mZvTw2TOP9wa5CSBfcFQLGeTSacbztwvy4uVaYi0YueaeaiIgCS8VD0sixQ1yAr9jhS2
Ru1eMsuB8Ngkjl+TBb/trYoqek4W52xdAKvVGD8Ecr4UtH/kU/kefvo5qYISoSeMsicG+w63XXpL
s9vuwur3FPPiJE/Q0pjc8lC8TUP2pjiRIdQ5ABZCknCn7nklloMHZ4PmJdJ/rJrpLz0zEpSaL02e
0c6wPvWTSuY8GZ64+byd2yrfemt8rZvyo9+NY09kz0IuU9q2iNsQwmYVzDWBjFYRUKrTrl8Br1gD
ajQ7Qdoa2VfFAdOkUT2hvzlWPBmVqbhaiMzzjG+BWCpAauX4VOcKCE6dRmBNAlOmHu20funLmRgc
Mlq1IbusKQ5zdwoRXujJR7Mg71EWMoRXN/tZ5U9ZBC83gqY5gA3lPYJsqGHFM+dFnYgawKCeEo3U
SlJFecC1XWwTa/7eFtlFifF9NXmeBN76kicvtf2DEtd1ArN9oh7KU66aXyD1H9JlzHzvO4KLM2la
6rYewlc4/U9EINC+hCI6iVhCNUMfPDfOUTORhSiUmFqNkF6sFp/xpZPq24qsML0+1874SsZl58f5
QPKnlQWjQ3nL6ghH5mCCd0GDt6TalyKfyWM1OiD+bnaxqRIHWosuYX7uwBwdYHA9GCMPagC9zLDH
8mvh1l+zmMdRqb6ZTvalzoDuZiPlS92BllmWP5YRSmt51QtIwBlzgcZEbKnZzkApLqh7GvuT/bIW
tIJjE5JOTTZgpO46u4CXSeWQZ+WDXj44SoQ8KrFeSGoRQkjEedRvLaMdKFmuINmycz9P2tbojex6
X3QEYtOL4V8s3AihM3BrLuhp+erR2t9omh+6/a8hQ7eauSg3VoabCCmKz3XNIdJH22eMu9VW850C
+oh1cOwYn8S0rWBgwt97znuG0pGqoP9SDdR0hBqUiJa8Nj6GVl8GFHRVxtRMjSbhgpRr931Ko20o
fEkvs1wMJjgXudaJNXEz9mfT/frHD0Uto5GZVYOsa9zWlbW2dsXQFn/87G9vV6DNMmuET7WOx3Se
erJOaU7Jrazla/K1JEWXq8Nh0efQ5ugUdGWJiKPl02HTcIfkh6PaDDkGqJ4HYjUCfcF7WpRkWieh
d4jTCr2bJ6bPtQCiRSsdGLk2GfXTsmRacN8l96et/pDMiRPcX5+IX5IvW3iWoAciklwaoqULugYx
X6yklrQywkvuU13h0xYua7mg6WodI3V/33N/FWhNHNkkQpbc3OhKit+8vRMYan4id4xJ+hJ59NPc
lrPbGqtPHT2IICsT83UqlPNCjtSUpR+A0B2aodxuXON9AuO8DpS2msTdN6C8n7SOwKSpn81zMTJN
a/oUJWf1Oi1Lex30WMclWT7YIrVo6KmZoA6hJsUMYtQ3ehytH3M8viTg9fU1o94uwi0gf1tzQ4Zu
EZqXeRlfKTNUfjmiEQudVdmRDOGeWkdvDnpUfSYOlYxqQ70odT34PVFifk4eVx/352H9iuoF1e4C
TSBEwmIA9rIUUbCmkaK0636eyZ2tsu6Y6SpW+bX7aDrNOSil0R1Qx383ZxBkQsR0iLvR/Zx4EJ9t
B9VjgoagVlyCVtzovVmGX2U8dGSThNWTTjPZcJl1kJuNQH5ITmtVPg0hMwEbxeYXe86olcQvRRqH
ZBnYrU9RNfUFTn7sY+AqUeOeMo8HbocmOP451HOL3vK55ewKpsIjX4HZz0krl3S3lGiYw6gHT5xs
uIxrUhNElgxCmXhvEy8jcZypICaBpSJ8Rm67I5IHcmlmGVEjHetysSbh4zg6E+0yzMQ3jmbfd9Pq
u+YAy502G5eIgEE5zkg7KSWrEuLxLXsTmyqNi9kDVibqKHIRCktmKpFS9+2lJpysJqUsnitmF/dm
LXhsl5mZ9ClLA/cMvcgWGCOZrymjNVuBLrmFbIq1+6YjqEgCj0RLmW6vQCYtEpKCd99PBFBJE2il
RECW5E9NAV5KdHLjChkUZGsdSsglOUpTtVxYmuGClBBT4ZvH3rC+2Pbo+rJdbDEq0CUCSjRF1786
o7JHKjc1gY8KBUiqcAUsB+MzFTK5GosgObmtCBBVCpHKlGwqGwWLKDlwRlLKyyXDKhc4qwmulfRx
VwJ15QnolTyuq6yASByqJfBYjeBkifpuTBWFb7g+SJju/ShLX72EE8g1+YMcIpe1qJUvsZgS/SkX
8kS4b8o1Ok0kUJD6fTvukjoqF5KBK73VtYxgDVs7CgqQLPLYYzigaiVXNeloprj+lVRYy3cctT6q
yXfZuw4FpiwTwDL5Fcq+tVz0Amw2CMTZfV8iOtFRCgrNgokmE3HvC0Xg1O6bck3uW+33pqJOSPfx
T2/8nReQFa2NtQUFsjzL7ov7OXg/ER3qz6rgvY3S1h3l7iN82zVAhl+RVSsIE4LlY0lOj9yeBEsu
ByonjfK3Y3e7RiV+Tq4C4eHWli27+4H7J0X1fgyNgT7/5AwHeWwoHQCluF25t3UrrX84KKXQNwFO
vB8iecT+sc8pBRYiL7Pt/Wq9Gb/lsZNXs/yJTmi438Tqm5RWyCu4bwUJUG53MkQuGZ3iyLCP8G9R
0L4rLGLm7Lfc4/s+cCN7p9PN/SwRhUz7MzSjltPN+07gC6UWQ/7s9gKxr4p6ErusAReKULRIqoPz
19o/9imCdq0wdt8QhkhJOmHmEDiCsjgL3qIHHEYa1u/G9lLwGVdAjfIQauKGcj+ihUQ7ym2SIOxD
lyobeQnKS7KSWMgo0rhTWtgKBkGNbKVb9naffaBTkZ7kuiFok5PgTspL0hYsSk1QKeUhtgsROihf
WIOvLNMCjuWEG7q8RZQKgrO8ZG+Q37ZBoZiR+LOVaGqIXvy2PNJ/2+7A4xOIrjLwlLXF2xEW5fFa
3Lhv7v9i7JV9Ruy7+peMxhIgCLkp1+RCHnq5L6ysTVg23uF+u7wxKuSd87bK+7+X2LzSLTym4I42
tZeMYNcbj/TGNb39DMTv6ksO6awxPjrIVfkjCV+9b0aYLRdE8sr3sSYM+3vYZ8U+Ev8SfhJRmGHt
vvh3+0pFAfl4f01UiEDif/cWqC9Lv1jj3/Jtcvl7YaSeyTZK9n/7tX/3u//Yl8WELKwdEpvkr08I
APDDmegryddWM137ju6D1vY/Ee7wOCoFKu3eLho7nk73fbfuEXafQG11Zz9P+bkAZ703oAb+0VW6
taPkr8hflu/1j7eRm3/7HQwgvpUal1L883FrfNFiwCnyVbe3u712rAWoxuXb0IwxoxDOZ5ML2eO6
/XSEOKoWnCgKmcGk6IgY21pTVaL64mY6dggJ/HGoyvYgmwu2yJtMYpdhQVnuZYVW1mpvfY0aGTt4
k0rLTuunf6AQI+KCOYRh8bVVTYskBwpwSwxOwq2niyyYh7WOyLZAH3tZlBBR57+6v+WmK6Gh0g2e
eoXG7SJNdokYUN0W8rYtV+ve4BRyl/7ZxEIRTMbwszDr1pdFZsl+lbhQuWnKJ0JafnYd1H6LiOKU
1eZRRT42MlqV/4vcdW/WRKlm70dqyb1nzfVB0i5jMUpIxKPR9WqUJjDGbkBLhQcDUz3xDFTTPNsO
cwkDHcAsDS/x1JQOermGiyw+kRW9CjaOBefXoqvhDwIdK1mxck2j44B0ZKBky613Fi+Vay1NIAyx
ZA6IG7cEYWYSESu5sXIbKBlFJcLGyPgj5S2RKjvRAil0y/RRynztaUKuW9mpuEehrqqFgJzossJY
NT8V/6fb0NOUaw3/WJCuwzVtYPn7+jUUz1lJ8pQLWxTxyxCeNhYoOlSlcJRIaGfFXF7dYlkENTOE
xS4VsrcpRlpCBXC/5hPZabfWiBI9NVY1B/LEkXhA65Y+L+iBoQxOMMk39KL1KLtWKvWsZStXZaOK
fLVlXw7pDS8ru1WS/ccx4rkgV+VOjJPKDvUI2n/xT9wXhZtC0e9og/613xJjij4qsXp1dNlrk3yV
WVGe5btJYK1cuy9kH67Xui8IrV1fvtHfsMQET/HFmwDFjXa0Dr3JZAxbXDQcYgLSJDhULhrBD4ot
mpRpPh9UiVSSP1Aq8D5u33yE4tDIs831CvAYctsqBSkj7g3kU7Xxgc7+XBbRwmBADITlAsYxUrSi
jH5T7Gt8nTIn1ATd26xIeY5NXc4nL5rmE/oskszv20XUYL+r3V0ohKOpaCxW7kgvjsI8bTi5N0kS
PpxV/iBGezyR8zaeiMcYT3Lzv+xL263i0eUuUFXoZfXYjMX0MIQtbkndZ1xDoWhMkPGZYYCtGHm2
rXwi7zI9JWroIKyxUTR4Vbl3ykLARoomIIARcKHqrk9a8bKopUOwL0aVuvlUd6tLpFv1uppheOho
PW56w37XtSW+TE28bUl3fxoGrbrk0aEO3SvD7fQ6LKpxnrVmo6UOF0QU+5OGoD7REOO7xpNHNffN
TczsmI11SX/QecGIKKowvYGE1zlNGYXKOR3DQ0tadUZ77NCQLHSup/EyGnZ4mBoxWpisIInUebfa
ynVw6OwsHa4j2yFNW0HEgqqlM45mlz+UoUZmp9eVe3PhjLYbezj2w3DwoqSAFmrRL3PWS5oMCqXg
5csEz3SLE2XZEktgADtDAapbqnbs9emRylZzxrHXYDhibciaX51RjIHVdPXFiOUgF1ZLRgwJDv4G
gEatLdtmaMdtKaTgAMCtrRKG5hbAfvKQ5/SdNGbjJDtt1xyXjWqY1SHFI38o2/ZhHZ1HbmfTqzEk
brDoWIo1BxOLWaooXIgcfcxAX8V6K8ogEXCrVCWnzZmDxYiGi+6WiP+RGu/IH023dZVUO8V1r0bZ
loHT4NyIqc3IZC23frZq5TWnn4joJfG1nkJqYQw/rKQ6Gx72Ikqt+yFfO1rHLMKesCxCMX0zHH8S
4FVWGDTdFYNTExqvVlnM1xA98MG0ls+zqsd+k4LsnAVDrI5X108HjJTmTJZpiW2wpbK+pOp3OAc/
q3L8WUchEulVpcLvHdYZfblhD1cc+OhTjYmoaMwVlzVPXxp8LXvCMfog7Axwp9asPncmD8upzLGR
lIIdgHXH5UkB9IRUoJ7kldyz/JEi+HZuFngTiu6bii6S3/B6ia4zVrlqvUQLinKboX9gLAUtu1Un
zH0m+WmiW5sf+hHlZyYK0kr6CzV1vBkY521VmGXwnTGNOQViV0NJKTXxh2vBTsgXLX4gF3Uhe86x
KEZX7q4faGYkbvOrt8R400DnlTHB3CAT3g0ZqaxYe3ia92pPBYL2u9H3h6jU9iH+tZ1R5TqGeOCz
Tedhs9Vxs3TuY6gWZw8SwqVx+4Oa18Uxy5rv9UyzpNKw6f1/9+5/072ja+YCIv7v0crXquw/yo9/
BbXI3/mLq0wqtc7MyaQ1phugku+NO82Gq6xpDte7h0dC5S/9SWwB76KqnqrqhFn90e77s3Fn/odh
0+pzILlYlg2p8f/SuNMJyPsHscWyibWiV28YFvxmEwLMvzTuiEfM9BCx56MN7THU0BKpGU1nQP7z
plDU41qCUk1z41wMJHLlY/LN7VwC1meb6nlGSmNDgAbC6QAndLobyt+u0LPWvUVyYP/CqDMlHM7E
IDlawBiUfIuwh5524+CKrZ6LycKiqJNURpVCfc2W/vu65n7lpCvF8XghANZ4j7P5R6mXe9ss+sc8
W9TnGCoC9woQUJmLy3wAC2wjPs7JDR17k1ksalUje2rW9U2xii/GoiT76jcqOFRa7b51hUFpwAEa
t9m6b/J5IK0q30f8GlpHhM1YXaj6oxdOnOXnbGIU5Nvbuq0ZHdbR3ag8cyBsLado/Ji5hz0XfeUP
HgDKDsnaxdGdM2wFVEIrOTn5sEQ7KBrA2b3kZzO453LMK1JGVGoGO03v1L3qVvtqxiaB3d0vzC7b
8op5r9chUW2ZfVLjPtnHHkICUzOhAvCfm/Mw8EBjUCmwFQoklagu3N0wZb5u4axN9eUpzoOSnMvH
piT1sM6sXW9G7jYxvE9kYqOda9Wnnk4d1Myy364ZqcJ2/QmlZOsrmkXj0sy/am03++StfGgD6Aes
mlEAKwCHYw1kgtJUYKTdu5eiCbFJ8PaBbZ10r5oudQOsHx5WquEjK/K2ChIblSZRWz+pw+BsnJ1v
Wj6+2KtpBuTwqeh40JSgUsLtR/LmtnKXx2aK23Pi5tjuFGUzF665w98S9555WEbeY83aN6cucR87
hUffTf9A00jGmwUmJ43HY57RK1LzKjzkFkOV2J4fFKOh4ryS1J3Q1IQogtV8drV94kASsdVrsXrf
tShFT5o534i4Kbc0lq3NuPTYzh/iJsL5YtQfRQ9SQkH4gUk5fWi0Vrj0VzuYjYuhkw4dUf0GNTmJ
ANFkm+u/PTWuj3ExfFUTfAztTPvBteguVUzhjFbHVUvmTE/1pvqRKT2IuVJnGEN+5d40rOWiqtCC
k1h/9qqs3MXtWL7E8VsYezmU6g4AS4LiRenjnZIyMcT2DQlm3qSkxc7dVrXj1G/MH1azL+N+2Knt
o4N9IIg0+ik9+YAF17ej7XDGMvDX/pO98+huXEm37H/pOXrBm0FPCNCJlE8plTnBUhrBe49f/3YE
bxXzqW697pr3hAuglUggEPF95+wz+nHLzG3BXIAWkT66hbU9od7eeiWJUKbzXrThL0yHRPOtmoK3
Hisma5pumWGULtZvp5xvDVVE9aYTLotmGCgDEm2Ltrj0x448a2Ej2mlWvxm9Ghh1UwWLWB+X3abV
EEtq6VsD+uLo0Ht6gMfEpKLsUR5BJCKPctsmGAHDuGq3a1kMwZAf+NWKTU1G+p42WbdxXfgUOHkr
B7iOSzC4ClrPsX7xjRNw3uvaKZtwp2Fs1lx+2x7XsxIxuSzN48wx20YHIyTDsFQr/ZQl0zumN/II
h/lgDQmRenZX+LZKOuaQFDgpxmo6AuJ5q734jqDSNohdyuxjxSFHuoNKfWswAhedgleZsZ9jrV36
LtqpZjnvaw8qzBBOO4/J66bK36JK4wgrZ2PfDOF9o25iJd0ObUeir8ZCzcRtR/7pTjcVMoeLp4yo
TKtM7svCsO4Vp0WmHXaY9KPlMR2W2/glSbZ5ri2BlmK6mLHgok/fN1NX7VSbtpkek1a6DEzDzYXk
rpm6JO6fvL2PUz3DkYMGsxxGVk644OgagOBnZY2j6ib3WHajlcz3HiWW613yGcwdVSpDl9dcHhMv
/GMfZkcbLCt+gtRVxptMyL7lFoWlh1WxfxkgwtLY0PZSpCclsjLKRe7Km6y1i60VmR+XJXsjCrRL
591DJ6MMkwGF7WaLc8Gdovtu7Y62TjeWfHSPFbd5XhmoAzt2dJ9INuUuZk6mruoINQRviVxhu3JZ
LTflTSfCYVa+hsu6Wi6uS1H/7EQ+j9yVN1o/kyIZYzRW5hXFGJfRCdUspjJGwnRtn4yE8maBdSrS
V2QBpXDRuHertdLYS/LDYg73qmLQKhU3tRXplNji49DRUClbqkvgkziuMhbB9oMdRV/7sHjEsdtj
+Kavh7PYJXXmiIIHWFlbR8WhzXQwpeKXs7Rm1/bR82xXLBvkfbKukqPHPk7ENOHsuXEBj2XdcoiK
5GDrALzn2X3vaZj0Yk2UT9ZHtZDWorjYWVOnu5eFgAu+UBQHVOeOAvV6NA2lrA6yxOToP72RRZ2z
ECRrRyuQrdgi/peCkLyRpaIBRf9fIQ6a7M5GVb9tjIUWKDCYprdV8qI9LuAZmZy1WTHiXkN0ZFEM
Jn92Yz461vxsqgWkaTqNtjNDeI6BH2nqGds6qBVn/K5qKsux3j4mU1PsVIpCBU1g1tudFhQmpbMx
zGD3yCPAUAdyXc0x8aW2W37S9ebTfXo0tMizdREW1pPcl4hvpOjSmUUiPT75LbWi71LQd5HfzfVG
FhSvu5ctUWWHgPI0CtizvFlBVwEywpmQrhWhlxgVMCriTqrNyZ7rfUFsuyy/XIqCojxohAmtLU1/
K7M5l4eDLLBFplFvG1X/IORtRDBNCFYZ7id3SeIfiFh+ssAlarwRh/dskYDnilbsdRd1Q1kc5COz
Q0LZVj5UyG7AKqmcjiymy2fIx1rF3JljxyKoQ0J9faexHIvApv+5kc81RFVLbl3e5vIR4i+4vtXl
Y+T+UAwvxGNxnP7zKXJLvs3ledePuj5H3ldhFqBiQMJZkTrfPz34b3flA5/e8/Kn/vFnXe6Q39kf
/8Yfm/JdMKOvzEDmbD7nLQmSn976j6f/7X/y94//7VM/vbPcdUSsHSYSurRMzBuji0+zCMRjpT9D
xlFZg7Zre5APhPh0YXaJ5xSRYAlWYlPuW8ULJwmnfGw9OxTaL5oTVyb4SV3Jv2x2NVM8CDw6PQQA
exoGSUoNPe0HR2hZFD1H2i9fKvfljRaXI+Ui1MnaqGGZyV2ENSJY0GxOJb7InWmuNZo6NGBAkUGg
jyOm6twudrKtdOkwAQZvQTLU905BGVGAymUPyxWHnNy9NCyv+/JO2XuWW59eUk15fxjRPFxbz9jP
hSyGCr+eQT80U+YBsi92aWAXFRgWuTmGZLIgKecSUsh7L23T672Af95KiwmJbAkvHmokt2q+2bID
GqPQHlIlP/ZjjaY3dT1lO2c6Ae7xe6QjGZKdOnkjgwEovAt5IJm6KIh+lIt+A4CFsW+dT5lZ46z0
qLSKwUKbcYKMnl+7dR/EVXRJmTX6X9hli6N8Qxamf+VhkiaLd805ogH8tU4eqTfonOX/EWb2cyg8
wJf2oLxPfg2Mvc6R113/Pl1cMUdgMZf+oPzuLm172RTGAWYFoRAlyYYvM6U36uYGhc1/otVN0bNq
jfytpju3VdscaugigLqqMjf7xXWOS2g8zW26Z0owBz3EzEKUj2fhD9GHplzhNKGYzB0dT73sZGb9
XWtkFIpEr1r+SaGdzBQI71cDfLFqGo+XJ4pny99T7pbD8DM1lmQDii3bLJUIApGfInuosot+yRGQ
+5d0AfDtdZUtORnwk7rVCnzQC+q16XYg+vqPJqZE7nMsfNRxUVx+X/lLyG7tpx+G7vrvfFyYj3tt
ACLR4yxxDD+VPSKXlNgg5lpa85XJX0Ye1pE6EsvO8kKQ/uV/Ix+TNzJv9LorH70c0OL4/btd+eTr
F3N97ae3Ig96Zu5xK085mWgs/xi5W8hoveu+3LrcuZIPAQHHyS+/VwRn/KCu1iWsWH7sJdZZbs7y
pLpsSlmC/GsuYbxy848k48tr69L1Z+aJijd8uYgipHBJCZV1K08TyiYVmMXF/E7ISb334jGDZycy
GOXTL5uhOFESn+YPc4pLaIA4UuXW9UYevXJ3WTEeL5q+rbUEU+I/xiT5b8ubfhQ513ITwzcoQLl5
+evrdb630tu56vPdyHZXLevuoopqRDaRbf5w5R9itjeQmtSj/LJlN15uXb/7630OkY9+GVnK5vpk
+ZHX3etr5db1Z7w+cH2/T69NypchA1gi/3k5cA5O3ALIF2OoPPNiJcz6k9y//PEU2ymkKOB05HvJ
X+t6bHnreyRUWvIYS2QrXm7Gw8BURh6mf78p3+IyVM1Ahw9unQdSbZGKGZwcS+Su3JL3XXflfVJW
+B89Tz55Cn9OWlse5efLv++ilZGb8s6LnOJyMMt7Pb0cVlz0/zjv/niW3Py8/8e7Xt7r37/0j8cV
DXRQb3/RVjW9BCBfE4rlO8qh59N91135qC5ngXLzeiN/j+uu3JKv+7fvWku5yvUl8omfPurv7vv0
rp8+KRIDPsE8rejPynO2p5JgjA02a3GuX29W16ihe4jryfVOuXW97yKfkvuNbL5fnnlVUl2f+scj
chMT8rgh4o8hWcxHiDNDKXM9Uf7Yv2zK8+qPe+W+fL48z/56pef4M1bsIVs1SnpMjpufgChtXTUf
8jWDBhf1O6usvT0EO9X3ppdsLjEydIP6wnAyC8iC80hduIKwPDQvNcJUs6HltmLx/Faa5cFuDOVF
10LvYdSrJtDD8TlL0W1XLS0jNc3iYwInRLWtp3JOkZwbQLrxYtXndUnKwIn69FiYxRmCAuVG6iQ4
xvHtuyOx3ZNDtW4EyavIMe7zP3wZTtYSm4dYVAkgGSYKIU4Sl3N5Yb3eeDK157r/R6DP3z39033y
0i3vu3yCfJ9Pz7l8wpR5Z7uDWwbaX07pxI37fwl+lgKiSS5bqKf/a3D0VZd0FRjZVr8Eju3UG0S9
DGry5YXrlOm9fNKYNZg75+ZRPrDIU/DvN5Moj+hRVj+1pLV9kHi408CU51OPdyMxBawv/umU50Gp
+aErnMymc0jKN7iA5i7pWppUHa1coKE+6yisqL352tXJg9baZ3f27owSYoCb1t9dxdjqXWFh77Oe
IDv8xP5hIXhVHTrGXn6YNMgx3QpRx0zKiX772gUDxsJAQZgZNN3Q+Q1GkqBIe+qa1Bn3vTKc2u92
FFvYl5kZNorb8xEPUa6C/JrgruZL1QIChPwwxcggE+BFHkReX7Oyk8Z19hDV/Ce2vgZJRaNOUcJX
exi+RfGs+FFe6IGFE3GmzkaVb6QKRiF8Q6+NCny4tBvPsTkx5pludrjcjXFElcI2SGFWi2oXZpFf
hxQtlpotLI1Y6Kd1H3UdXd0uzLelWf1SNO/eVEx7s4793q6Vj0KZl22B4wUNNn95br3mtkneE4W5
pq6chzFO3yGyRgQ6Y0IpS4gX4dfBbh5dqJhuShZQbvOtjnni6z8Mr+zvhqVffRI+dlZq7Zw2tLe0
on8tbk3+7EgfNJ7nHYvkYbtk5UNTqd49676fjhcrIH0d9+BU8HyEqVGbEJfm4NR8R8ikynrXAJjr
Vpu0lbCkwe7mHXqffMuyjco5UummQomYtyaG7hGax6y2u6nKmH7SRPBc8ENaHdfBhNdhdBH3RZQt
NLMNDLCdGxTvz1PVuCdraczAKcugbboXbw2NwHEi2tGu95wSUuVnapc8ptbwFhPsmGHZ/lJB18Um
pH0BhOABavXMDQNUehq08LYkjHyHT4mCNkRA4So9la21IubXLB815t71mvelsKqgXjMdWITpAkIt
urOjgZqwlfLb4N5ByUXcl/cdaCiFQrnmvBSL9s7qk1Ul4qJd2Y2HOWxD/t2ZonNJmWnA71Ro4w97
yl3fMxECEvd0boxpZzigiMXoT2YBox71Jvyafl4O1GTz8twO0T42NZQMU4/n50h3EZFDnXwDAjPv
MgqsiA4Oxb3ZR1CVbHoVntbiKOh+FbCct7lmfzHhUK4Q3Z1ai38shvojrefyuR2zlEiwipTDSgs4
5LS7fqFWTr8Ftth08tbEfZ5y7exMNEkw3CH0jM5zW3aHyeK6UtFhG/Qq2mM2iJykfMim7JerTYek
c+tt2lY053r7bmljhJDTsz6oP1a71G8ZKTIqCGCGuAx9y+ZlwDLM8N82zVueosACXOD4EFJZHKZH
S6SLZkP8vvZQIzwjv/EqYEdtaL6h1qjQx2R2992eaCWky1s0Octm7fWzPenfSRD1tpWSMKLCVOqe
lvpniTrrMVWLdlOj5NlFtN1nK1b80Wjbs+OCF9Xs6Zvu2Bwk1IiXBD2upzg/tTC2d6NSZPe2hTjS
NtqtU2m1b6jOlyUyi0Dr9GpbhTOsy0X3vY4RQ1c5ZlMVFK3oJdKcb/y69n4VlNqKedrXRLGe87h8
dJrsRDkWBpRzzCA6Zlr+1Uu4Go4bt2w5/JRWeXYjPsNrD5VO3bO0rL1pZI+6CxquTe64/BEFBWkK
F1rE77hdmucKueXPqMQjUX2d8EkDno7V3ZQj6835IhUtP00p6LGWjwui5VW3xq8eLptdvizbWWfw
Z4L5UFjFaYKbtzWUFYJ6XcQH14TipTWctYNpGPzR1utoVepNE34ljiCAYbmFXfFqMpna6J4zgdDS
TxgLYQmn4SO+uW3VhunOHfoumNb61OaiSI4C7dRW2i1epwN0x/nOnJUwSMyOK8TCdQl51erTAFjO
zGcAnLYfZmXah2aE0R9Dtwxrdz8awuWH+Kg31/LYty2Gs2koj5jdLPAm5kBDk7M8qjRvk+vLBBLB
3i3NNKFgwQDp0mTeYdKj/Vq3qAIBQqSI1MTIzxk4TPSzKezuYD8yujgmTdnZ7APX+1b39Ez1llZQ
pEYfStT/jNYR9ajxOE4GHKdqLDihiKAwM7BWQDNKK45ujVV/sVQ8i+WSZadBMW6MBbNPrdzl+srh
Eue3k6KA+StSXIYOBRULoA6grH3eMFgyNMCFGkN/HAscQW13clEcbQbq/V8ZH0+2V0R+pHKglosJ
VJPBSteUems42ROV+aAvqmSv8o0FmeGleyOLv6dadUeSCiC1jo5dj+ZLCABvdWV8WDFReS3D2xDa
P1gx7zvUaIGX3NIU130rtUE+4TPcKmF0q9t67Q+NexeqSoKOD9nLMGp0q+z50UqseA8kh3+rWg/Y
XrzTjVbTC545HU+q8pJrfLuIglB1hSg5jeSr2k3uNn9HSTVvlRVy8QwnCO7IcEiW15FYEX+EyJln
CfEo9uO8GHsacxkciB2eDwNK1nL2kFOSLultu0V0b+bhO91tTtCQN6pIETiEueZbhfaSIcd9jMKW
CJRK37vxdBxyviEyRXatN6cnTYUcpITbtj5Pc+c9RUk0HRHkVQnMcN0uE2YDIwLRqgpCbzqk6nKT
0VHOYZalEZELNobRfjIwlzXNjV54vT/lzMdHK9uWeoIhti/mLTIfhr41eR70Bb5WYTObbrCsLqW3
IFLrIviqNpO0pnkJtQdnze+yCQOu893w1sxfjJHSFvRAI4bLjGtQFH4si15UiqcuWcRhq4im5XCy
RjSwdXYylbdlypx9ZEyc9bnSQujtviGD3DSEJX4BOPGQdBCuyzKbYEOR08K1a1/qcKkm1/oG3QxU
YX2alBwW0Kx0G2Mu8kMyTq9uFx80p2yOfdrOPj61lYvcMQSsQGc/Ho6evQSEXTJhTmKUgMpDPACU
Yt5Ue1FgaPX6BB6aynAeK+ZmjVQcqOF8F07NzstoPuk4uTbt8k6ljQBLK/5VlyucSyfc0q/lm0i0
XXysHIhyVQKfuVCD2nhGJeFuUDgqyKi4oOZ2S8IJgPKmXm+4KtEJHhpOwWTZhEX3NqK+gExXf3Ot
8Uggi7ZROzfwvPijWLJvKE2g2lKXOLdl/wQ6y0O1i251jtwfcZF9sYowg12dqpveAUnX5dCoI816
jp2vBesf2tHQwdq8trdanZwL69ZRvjtR3OyTgXLwopyUaZ3OMLe+qwvhkF3FvCXqmYoxmlZlFj8l
Y3dyqhUMfxjRtYchnCwMyo0OYGXRMB6CXcRNDRqxeNANIyWadnh1F/ejRVDn484yfG9suEIttyMy
gKxF62lDPNu3lj/FuOWhgtTHRHnwdLvxIbugJ9dbIiaHmsUpGDTI4Ue986wziwvWDMVIdflm5qc6
5G5l7pS3ctKZqFdeddITmulYjLkams8Jo4PjHhnRX4rVDbAULCe1fchmZNR5Mf1cB/ODhCQsvUiA
YBulfmHe9tDNA5KI4J2N3q5Jq8AWXLLK8sjECcM7tcPDGTWQb5l2J/Q712SY9mXatIEaY8YniTTZ
FoYYgRj8jG56GGbkvMyDmFXlKJsXeB9YJzaNNzEJz/CyzsO4MXr1MKeF+UiwBaIXGqHxAdLvN9IJ
7jorau/6ErT2HLcKmBdth6F0Z8d1fdezgNZctSSsat6ZvViaTI2fLu73otBpEBoZEQq223D0uy8x
lMKFGcAc1k+ps+wrzdybI6iVwZhrirFdGuT2dM4B5Ee0JYPU1l8BT/1y1ignp4WYt8QJ8x3yw8LP
i3TPsuGtwVOE7hJ2kQp+QckmB0M9l09tbQ5e2e7nASWB54BkWiYSVYcXwDnOTZk+DKohZuh27Ltl
8U62/NlJKAARWwF+a0FlMSC/P2HOsXF34k/kKJx0UrkIvnpG+vnTcq3prXK9r02btxv8JL+SVLGD
kNBeXOugeg2Or9y8azNLf81b52uHsocGqYbV2yZWCTlnXBqlr+D1xPCDLilsooNWpq91bxbPHXym
gNwLf8ayHqSJ8lKmxAN1ar8JCUrcqi5V9FJbv9pxS6L7nO9il9/StlKOnKoLopYskHAe4p3NfKBd
sLO4CNP8ihqfFgejYtxNxjRtGgiM+3oZx005+w4YTX/Sc20fOd5ysNcUwCEo1dYGwp+YTHRgKk9+
RBpa4LQpsYbRo871Zgdmmz5MziUXaBrLDJLFHczbK073VY92lRUCxY6Id5mbziXFY2TKETvZdqL6
mXP1v2knzJZZjRu1B5e+9BSfc/ecqQ160qG3vhYsl1ISQ/wKVZpvtW0OApF3HyFOYvwoDkZiqZuW
ttjcwry1U/KeYLMJ10t736fAMXMWH4xkeYbfwlmsXVzkIcvEBfLNOhEtiS1oY5uskke32xdwJ/Ki
WA7IsB8xH1fb2JuPnNQVVG0oPWnv3Jdhga1lNhTftglerNvxMS3gUoaIt2JH5A+2qNMIt0uJNeo5
4TgCdzDjyKAqLe0GOGe8C5ccigTQeJ2L1hTbyt5zYrojbhzetNXTPHWIy59is39Ne3I0hogw1AzK
VJnaR36NNuqwZ6do6CN+PNNdgwzwTm8PDSc0FjejUnPfjb3XuO7iLX3vR02PsLMME5J5iLeWBnVu
aIX7bdW0e00vkNOFAkjS6npA2NHixB8536VP1Ke3r5PsdzLZP+jf78WfeEzt4btFlQskf/7SzhPV
sKU/WH20J8Ci2LhhCalieNNDQkocktaBYVnGAKGyt04fTaNkN2FI4gyXiCedJcjGiNJ6Z0YFsyM4
H9bKT1pb4451BXBXkBBDBV/DmkfgB8OKBg8oQ6MPL6s+vBVapN9VfHv3/dreqcis6QhUcNqsEhvm
kJc7rzWeU1f0YG0nCrRe1CCW+6Gp2l1HcE+QNDOia0OLts6Q5idX6zf/X1v8/6Qt1l37f9QW3/3+
0b532X8XF19e9A8qkPW/wQSZJt5JtInohHm/P6lAQIRtw3E1x0DZexUXG4iLDd1VQf/ADTINHvqH
uFj9T8TEmu7wgXWVL1FVHn/9n//FAGdaSJpNw3NUg/Pe/CQmzuGjQvaJx3M5mv0Mkww86K1USYVC
PCK3rjf/+X0yo9STVdX/+W04e4FER6RsmoFmFOlOflYlxSnylaNJbuDoJOaCdr4FzRwKRnMuaM2O
Pu0bF/Cc4DjH02vlVvqxXCc4fYL17AJ9pk535L3qTSp40CVgaPLsgESndQOs7X1AUbtlETVbCQGO
9jDu1RhSuDGu+8mrv4QuakFBoG5BUfcgqXvQ1IVgVFuCVt0KbvUkCNYhKOs8HV+pBuBfbu1bTwh9
esG9ruGQ6kaLWSxUUD1UNI7bUNmoC/SWqHh1wGdPgqNtCqL2QEu5FoxtS9C2M7DbheBvF4LEDapm
s4Dm1ljcF6C6Sz6HVaOe7ViIlz5SiltPkL0zwfgOXWjfquB+98mqovmlYLQQKZlqnRV0O0ewwlNB
De/r8lVPo0NnW8MRi+HHZMaAnqfyOYMPBEUY+ngoOOSIQGPBJacV/RrxQ20diBOCXF4Zk3uYBc1c
OxBZUlsKUt2pvEM87dGdmLeloKCXy69QUNFHFz66KUjpK8h0cH6vXlR4fsUkazu2X0rg6oRmYvyD
Nne7JOoMrT1/aGPYFEOPiwoyQwukfUy159WuLLQk9R5/x+Nau9+QSEMcFYT3Mmq47A8j7RHJfwcE
PwOEdwHDG4IQj63o55g0y3YS9HgKEt9Zp2RBOEGWz+1XwLvE1gnmvKlCnx8Ehz4GSJ8OiIkdSjal
dhe26pnVApMbcwUWWnsoGRo/A+vHQhm1lvc+2lDDyzrWuU4Sulb3YaCpP6txLIPUelecuNvlhCQH
ie1tmIU0Z3fMC+HpZIzP2pK5S8avV9X3deHZAelzCod03GzB695DxLQJpYT8aFBVJ5TsOCTob8fJ
rbaRXb3iBSCmAarobhjHiQg0Yi4LY8sacWs2Terrq/U0LxqTmbiiThqb6OYXToG5vakbEhBtB4jz
MmDMGaqwAWCiplusQ3dFtLLCzZUD+bGDz58aB1rj/Mjb4kfcDAFhpGg3TVxkff5bVUUL3IKtyurJ
thZINOZ7yWp4Q2A0th+57LeOkHx/UeYKtwYu2NHQfYVVwwzG9VFjMatH+XfASVtVm3+s+fgtnuHr
kNlEeEhfvrs13OSOdELFMF7cmrL6MPFbKXpDfkh/Urwfs1Y/i/EVk63p8aOZmBzKW6+Z5kM/YL8L
daBVk6nuS6b1pz5MPuyseGJ4xMcfpfsKj+o2oc6o2KSpTbFebaYtYJMvell/abMyPCiqdYFayDZ4
BoBpU5hfk2IZmPbqD2lrP2a94jExiRvf6sAxa4Or3tg6kGgleXCycT+ZcKuBv51WbAWQ282bueKc
cNI5C9oS5XOJadXIvvQFmhXOLlNZdwwAhqU9KRVi/6HwC8J+T41CkmTy1Vrpfqx9t27ShoiTpctP
Ocr+IIEdpA87y5iY4KbTckZev+d/+bVGo3lrFPMdWnsODSA5Q2P6UT8/NHlEwSTqnINTENfoZC8L
yJxN5NRGgL3gNnLcH7Afp3PLitrNiAYOOwd4pftUYQfYRTlm6anBBz6sYLSMe8J+3A2dBlZImbts
FQv2gMmi7pFSRHkfNhbJwUGtNoQX6Ok300MbWrNaiogGZCpMMb9fLD82Ee0XLqxosmmZ+v2uC+sA
h3/ad7NTbnXT/F6Hs98Nt4S5sbI0AkCQdVAvYY6E3noAnzVo1K8TTMi+PrF87DKruDPa5EkjZrtB
ie7TJyAleFV+DKZL/lENAUY3OxDqRJ4G+jgkQe16D2UYhKMS3eTV2uLGRIPvmCwolcXeUkSEU4wX
ckNNV1/jPjAoxvoLAbXi1JrXgZWiZS/bLP2lF2g8LPOmXfWY6nYJGL5SfjfT+MaAxL0p6Q2Ddq7i
6lddTfdcDM4trZwN1gkyMMz80VPJWYuqs5cuFCumj0QnML0s2t8xHPZNHwI70vuPJVyI58jiL2nf
QXiBAlRpgKoQj3/QpplJPcUC5zrmObFq9GzaNnNoTJPwOQS2WIXBh6K+F7ofa1+weEMZPAGpOHY9
q/2CjDQFkL7mWXy7uXWvOop9ByKx8Jc5rm5pj/yYZv2pXZYzXZDhGI9LeR7DHeAwWlJ6/qr1UKfK
zBj3fUlEUposD0zAXxq1RNOSepw7lB2tFYX/EsKpt5lUiwTivhFRYzUnMsLEzCK1oJ8d4jt+e0nZ
MVVXmDvoeAFX8+SBz4V1OH/rJ+oGYWvgQAZONPDekTN8IPGH4Wcm54pcVnTnyeNSvLo4/m64ADnm
2viOmkfbbLE/rJwAS9dAyjvqYxDGLOd6y3niLXEDZAx6k5o+JCKlmgXLOZsa5TwO8UmtAUs15Boc
TKiexKzteTKrvaZZTliwpppZBgjuYKwRBRS5l/sq59OmGWB/J9VIn9DrglrTfjejR3QUNdzJrt+K
xkp8siY/vFHzEaY1+54pHeJ3Fp9eHx3GrlsIEBmnE70SH3AiQTTt2DK7aMH4KVSXO/oLbsMyyWZg
Q01+SiJyE5IM0o2VbFlVeb6RjQ/MI8nRnOOEtCsMXwbD8bZLpkPvzu8A3OeNW2E8H43pd3SjaJVz
6MrMC6pV+aanabKfO2c4MVcgojM3ay72mCZrYYGkSF/5Oa5IjZXSscUnGQrDJHicU4WDchFWyhXC
ejDgs3dsRQuGwvQC01v3C1EoB2qZ+0WYMjthzxyFUdM160BdKKfmwsTJ95civGx+D8LgaRhYPR1h
+mQsWza0BeO7xsISOgpzKGr4dN8Lw2iPc1QTFtLBVjmAMCrBsC1+O4uR0eEYGIsOKv7Tkl+yEYZU
U1hTHWFSnXKPlJU5XKgL0rBwhZkVayunEf7WRRhdJ2F5rSMs2WmG8YzP9YQtlq5ls1OFVbYTplkK
KVTOsNEqwlBrCmttK0y2Yxo/lbgczpZSC8MLEwbTHm45BpiD5MdGmHUbadvFv+vg413x84LUfg5j
ul+1sPpmeH4bYf5dhA2YsPF+swhrsGUtL3Qu04MtbMMt/mFPGIkrYSmmYGHhMDaRjeBgIk5RmI9H
YUNu8SNzDSOVDYdyiVNZF5ZlD+9yIUzMdM2/FBAQH4lSSXA5u8LuDB4bZ5Pn3jbCCp1qXMjXqMYe
LYzSq7BMd3inbWGixnHeBvizlFMuHNbCam0J07XlEB62TDH5gYSkIWZWxi+EYNxXuLUx3FCOEgZu
VVi5S65rwtpNB5ryddgnd2lF82KFQEzZiBQuWylGXxUG8VhYxanTQi6wY5SYaG8YlJP6rKbRCCG7
+a0Ku3knTBZya8CLbliY0nUFe3oljOqzsKxPsWXQypq+KktBhnW2nE10FXexw4lNfuFhSZfhOHHZ
xFuTl/tUHRU07undXGQGiQFi2u54AOBEOU6vwDcrUXhLINocpGNt7QCYb1JzCQ9cKM6tMOXnwp7f
hevjIgz7s7DuT3j4Z2Hmz4Stv8ffnwujvycs/6Ew/xdQAFIacrPAAmQCEKBDClggBowCHQBILr1t
oAkUDCQCLtAJzACkON8Q4AEydb5haSPPSEAJMugEjcAUFPAKLLgFuL4dkrSfOgE0WAXaoBGQAyqW
4RZ6a7lPBAIhFTCESWARBvgIqgAlhAKZUMJOwEGkfe317SigCq3AK0wCtFBO5yiksby6TE5lXFjx
34PEPt3nZvnPJGLGIdPDakl9wEZBqeaaH6bWTkDHbTqIvjOUunC6IeAVgsR1nz5egj9JrB8Ec2IU
+IkSDsUlNOvKGKskscKAXRE1xnsiYBa25FooAnnheYJ2IbFil31YGBEOuot8XJOkDFOonunEBa3A
aEhdubxJYGwoArYxSO4GA7l1sGBxOJLKIaWOF86U3IRHDUkKkodUwkrt3PVmEjo5ubtAA2kEFmQQ
gJBBoEKkSlK+h7xRGdhZgDj7612XDxAIEk3ASKQAS74b0DTIDnLzeqdnJjTGgZtc5c/MtZDVS7Ff
K4AokXb+Q0b8h2pWysoaUaFfYuVeSkxZeFBi7bvZ3s/UDzIBZPEEmqUVkJZa8lokU4/gMNYbMngM
6RMeCiEilCA9eaMI0ah9ziQRJoMN0wpIjMToeeKnkluzpMkkCv4vXFdS2254cK3kVq1aNJLN2Xkb
GMGJrwZVDx26vqlqanyHBfpSJMLuuC7gYxAYs+zKNoMVAezI0emzKoYvMWW9YOjILbPNhoPl4JsU
lrBO3MitvO3NbQ8WaxRPDdWgFzAeibWTR6DcSiS1ZxQAH02gfOTRFjHX0YAvY+eSZDviEmigCxBQ
IlA5khQ4SE7QBDEoFuigK8vOEkx+CbSbYA0Rxlvu5V2rABHhgmcNXL6gVyIdQ7ISJehMItDkbimw
RrMxELYN6MiDePQv8suL3lJIOhcBTMoEOmkQeCVP+seu+EF5p9xdBYKJ3DgP8VvBMlyy6tR1OLOI
C3fywFFYMhASWiA+EmynK/1R/i/z0yBAUI1kQl3gj5LpJomQKeqtvU2kgMxAdARVCktr3iKwSBlK
9CfLnKC6DiIvJhXxMTIrJuNECZAgAOIQjix5wzn919Zi9wz41335sCrvpMs1bb2FNfI/X0e+s4ry
Sez3g160b5/eDRBYcezU37OEaDUmx91l02wILOdawdxE3JmOML2LNmGcvz5TUrbmf/K25BPHmesw
1ZsFYQKHhJ4O29oirEXuAUL4Kx/GM9q3Zugd4lt5VksOqrZVI7WESgdkt1bKJEgrOn3GPxNlZLbM
p10or3vPZlTByoZP//r2htEpAW4XUmrFdyu/VvLruhu5K28m8cB199NTUBJah7FkRJdmVJkaYVRk
aW2VqLXxN8LLiUyzuK8IY+baRx6wGkXQ2ySU35Hqe7nZLPpt4qT2zpsfqoUGsysMQxeS0x/uU8q4
TbA2wtBaPSry15Q8pz82peeUNMKDk8Tj/gJ0umSQVF5pHjLQLzIww7CBhdaKSmAcQ8n1z5e7EoQl
t+RNXDeIAAZEm2I8kjCsS4LHdT+ciIxywen8F3vn1RRLlmXpv1LW717jWox114Or0AoIIHhxg3vB
tdb+6+cLblZVZnb3TPX7mKWRxIUg9Dln773Wt349nLte//u7gvVzGuR4TZu4cWHq9L8e+/cPtbYB
k0IPiiHKTIU30/uTAIDxAYqa9fe3k6CUDj3tzsm+QyDviZLfXKzvi1PYUIHm9yCaLnuPRmnY/NMY
Cd0ZgvL35VESwNSSS/N36NuvN+H94jf+7fuiRv/Nl0b1/H3pd2/gLqYVmhKa4Hz/pFKidJVJ0u53
v/f9Hhc76ShpguL/7rrfv/PP26glhM1FXjFbD1mowSewVhTTPVwHVdavO/h9FVhzABWmu6zXFMcF
FliE9O47MOs7Jiu6S5v/dPH7B5iHDef/T2T+pYmMIlrQUf572svxc/zL+j1nKhg3n39gvvy65m9j
GUP8qy4R/KWroi5r/xjJGPJf+VjRFNRkHSCMdM9w+DvvhUEOFBZ4PsZ9oKMp0j9HMvJfdQuRl6Uo
hgShRVT+JyMaTfnjgEY1DYO/pJtw/0QwCDr34fcxDSr6obA2jQUyVrtKY53+XOSZaA6v9T5bE4W2
yH5tbImtQ9PfP3Xv6o/wqXsGXoIOl2FnMPvTQmnz0lW7PlhJCAKLFZWMhuROXFuJm6P9xL5wTTtG
uxsCkrIV8BG/eGfcgj5FSuw8cKOr9LPeWS5RavCsfg0Uf0z/O/wsz7+mTX8p+vxcQp9t/+PfpD9F
Ufx6jGgULDiXBv+T//gYm0DGQpWbC34w47mXpIeoB/JyL0hG9Uff9F+CIJBRnsY3LZYefveG+C9u
XLXuz+DvRmDft67yShmaKhqipvzp1kuiC+skVJa1ebXGnfhVPjQnuA/iW+fnX2yXRWD3X8aj+lCi
zNzRA0kfBd88WI8mwc+nuvLUi9QcpD0ysff8uGzSS0pQ6zFu7PHSV07rxcf53VRp7dvao5GslsTF
NvyjfI72yllcVeYnRBhSG63lOf1k59fP6g29ZYkZEeKLrR1A1S6GbdNQpla/5tcBgYiyIZU6NzwD
4NRiI28lS57OFMqidp/vUWL8BKylrDvDNmu3MFxO4qbbPNZH4jqlXbsyt4qbv5WkQ9jRj+SJh+NP
L8XXshIeltiPD2R1I0WS7YHMyvW4JzEWqYaffM7r3O3dZfaQcaWV/SXvGLV05Hsnwobk6/YDIVJv
2IKbf9AAnlRX2DRvg+nmstdcTdj9qi3DXEQb9YR91LoG7SpLLvN5MZzwEOpOYz6Vl/QzVKHH2MKh
fNJWywPIheIlH5/E0SbNm6cj3M+vxbvujyRI0k/+SujJHXR9M0ggED1q/JAq1fRHNB4k6pCLTsiG
CjjsdSBwSzksHNYQwBXiRRV9NM3GpXkbd/pHeQ5OXXmUH6ncGesNACdDJ+oc6yFeCcd8Ox7D7bCs
w7O+Q2Ayu3rmEOJTvWfb2kQIYkeX0lW+Ei/0aa8jXBZpen90iZcOPnmMCYhzJ3gFp1yV5/ipiw7m
jlArAz4Yta9Huv1uWal+5MFewvUL70e7ST+DA15f/bC8Yh+23PxE7MlbdJAPCkjiTVu5TPyQp9B2
DWjzr4z9xHGToLud+QKSriDJu3Szz+aCvmk6yuBeTuKN6DvtIdwYDbMsCEGkLzlQ0qyngWcCZVrn
GMaeaZi8Tt77DWGRJ/kByL95DT/0Y9/uOsGOX4KreaGVz1sbUWfnosVTNvoxP40bsUO3tTdAvnkY
DKp18TESj+Ik63qdvVpwTWxSEBg6Hqyz9bzUdtmvjMqZvM7J+XTY2edwRMjf7+TkKSmd+oQP8tTe
p4SIcThJkAi1HV/hNRgXFdMJuRkQVNzM6971dUxzyJY8K3IWr0W36FsXbQsxLjq0laMTSjlucJnT
aP3ROBxliBfwC8/YDMSPEErDQGZcJYd5HVRr1bAbpznmuUOH+pAmjoQY5kqPcgbeN9A9cICeDiHH
Xlv6mV0jDyPaDVl3tpLteT2dKX70FYdLbZNcu7fZXc/r6EpmNJNfiurwZAD/6GztKXhvvwSOs6hY
D8OwmV84t3u0qaxLj8iI0ODV3IA3tyfg1rQ1bfOk9FfrMhy6W7RNdNu4zQ/ii+jmtP9t8UE6NeP/
Y3Fm+/vj6mhKoFRNy5AQXCv32KE/7D9ytiAQ0xkFtQBLClqtqNpfzLj9Baz7b/eA/7QI329GsxAo
oEMwZf2+Rfwujai5R4CLgVSvNWl8ut+ENU+bOZw+6b/T4M87Ovc1W/w/zgL/xdIvy/95dzUlVRZN
lBiqYaqWyDb++5slPlbFcNu2a/rfQMfiwNOmIllXnFvtQleEN0lrYRNmflA9J6GFNMF8Z85Ngh8q
vYHRxkat5qcyCIb1Ysp81JgA+b1GazEmVSLtp9MUItJFnND6ksLMClmj6pmTbPqNLFX+AkfHTuv2
2E0sGdmCObpUd9guklOxKPVeHWcTcKpBSLsf1G37LFc9AbYGab6DCNgyK0pmfeby0OXUubzLGTvO
a1kZwCiVV2YR/WOotfLBygqyhemq5gwmqX3DamN17Z4xWUzvnI0sEKubNZQb2rVZmBOerf3ow9Gp
C1TcjS6QjYrFrMyRN3dbMU+llSIuG5L4kCdhIrw3cRHtBUQkEj9UWYjJR+TSHDWGc1zwEHjZO5YD
0y6s1q8bSdiWIiYLNF0vctUIbmMtd051/NU3XXqUR7xbcSk+pnqgHuKhVu1iIVG1lMljLjUBp/G8
1urmomeEjIpzTuQkQw7CzhXupPklP0USeTtJEU0ub7nADrOudDXC7G1ZWBBr1jkplWLhCzKMBSUR
jUPXGgcG+PgcxZGNz1BPc6PMuIjUj9Ga1KNF2vN9iBkwyVsPg4xwo9OI/mglbxqTs1IKPyyZe1Zo
y5MG1oz7a5dm/rMp1WCtVTr72SKfkqE7RPDtnK7UMcLF+nMf42hSGd2PEP1QOHNIGBDDSY1KfJKu
P2pL+ChWDRoN6SgiZhVm7SxNP+tJe1gqQVnBYHshtva5miivTr0Y5V47tQ9TVDwmQfgkx+3PhMgj
G9fF86L2KZPnl/v36uhJY2zecz3JNs/Jkp/ujhBR4CGm6hq2zliAtmPOhndNlV1VxnaWJ4niNEl4
jCrtSkjPQRBE7AEWr7Qpb8ukFFZCpgrrBtJXMtCWVXB8Ib8Yn4sqd0RzLGk7hKYvTJ8o0V1RyJ6m
Sv5J1vl2nIuGhY8uq5iuhLQHxwmZh41CPyM+DglbggN2JEzQnolIzHh2suUgzUxzq9Dvx0eaOORK
3JO2U7ciA1xlElGIJJBxDTEQ/Cn7tLLQN7AzKJHmjoXhNUR9d+RLq2edpKtcs5gQohgp8f6kxNnm
vaNJqBkn5tjNpsdc/d2Qlt60QXCMRrRTDl6F9pngd5oel0GDhzJczXbco4gEWiT6KrGHdx19i1Si
5Yg2TLG+I5dc3ylhqK7iPD/NkZbgRQkM2TON+6bR9MqeEHOToHPjuCh0TwA9aZ0aZAhqBjJbpHqD
e2Fm0tqvSaFSmShJU78r6gYNQBis1DIMUU1AJC41xhlhu8CkYuWjGWq2rjnIISi+YSv1LTBGpEYI
+ElDlMR4O5ekGrSCvP3+os+yvM3ihjObbHXRqu7Mc9ANJHELWsuYhuGaOoMjGu8Bw5M6pltDf08A
AyOMuP9TbL4ACSq2+C2wL93/RYus9Nd3g/yDT0SyW7SCqUsIUzuvCTIJAYJAfM5YPomCCbZRL3/W
oSz4sjzE3hksH8P/0/LQMgYkKRc+99p020MJ18OOVyTncGQMbvJ1Wcu3pPJatzlkh+kgvWep3e5g
NOqWawErs1m709v8yGe/3hNFMn01K8lj6pnvlaN5s8tLBDHyJjAEPEXv7V71J8gednAsP8hoPhPd
irFMfuU10l/NXfsYrVXsT+TasM6fjIowCpuVPr+TqXii7koGYt+a1jGO4hkRF7y4ED0HkMh74I5N
swnciXQxMc8yPrGbmwR709gzGuNqBgdEh+mW9mGezZ/mpv6Mh1uEQDZx1Y6ZNVccvmrF057HPQm1
WKwFi7B0Tj1O2rnZ0VoZz+UTB/nwbNrTs7EyVuIpXhmNY7CJFRw0lK/sjWjkwjE/lreE4PdV3Xql
zEmbkRrHZlfSXYAOa6mmVPHvUnLSM4jwZgG1HDM50vVttJUu7QBZhgzlRwQgPgmoTAGVdiepG4Z9
JAA03Y4AJPEABou1VBNx8+CLsStkTLSY8DOg3fFG/axJSMXd9FKzNu1yj/wd048E8l9ZENhPnKZw
JrLqeQ4rL3zJulXlahxOjyb3HKXwBpZp8ypXKwVr5+iUs0OXNQPvDEvnJEPE2vDlgMmnbHEH2Zrp
m7Wtu+Mrz3HK52teIXFuFDBojqnvp95n5szAlyDYWbA7JGJefCl5tjhdfkJYVJpd8wGQk5enBl/n
iQSosIyfLH2bYo4KGZ8+jMNmsm7CkSXMOmraVr/h7RrWvC1yYcNTfOdtho/GUf0JvpiJLSVZx1Dh
bpeTnIUzo/kEoQ1tfnI0453+U/OEy/IcnKif2luDlbp46J7wDnHb4RtH39diX22Gn9RkBSq4T8WP
j/ohf+9LR1Ts7mW8xpMDT8c68rFJva5cmyNTKae8Vn7zGFFqMbO+8QlQPnKKtcRFTYAQ2+ooN536
ekc6utoxvWocVRcXNCP5U1bloT9/GQw7ZGzG/d9yf8X+ICf3Mo4jFKijzjZEG6mUU9e2Ua/qqxTZ
9BR5mPzpYTiX0iv2ZSCUprkPNTdOCTZyeBINCslj2jjaXqo9YxdsTSpQk7qGV8rnb9SpywsENjR4
JlkxJPtMd3T6f/1O+FALL34IpXW/YIhY1RzEjtbp7jpYbKba02bYp0AcQ593rkruq12vGvDh/rTt
tukhCd27cODnTEjOq2jts30ABtew9QD0qS2CAPloSJynmrMjziahbbzyvmIwDVUTEG0DHWmNlvuj
/yCsfQ0qs91H62KyDdNNXwli0B0OAxRgoFWf0emnp24VAJcccfnRgrUFvLiyLZgOiU0GNYPukTxB
QV64ywFiHG92lmbsBW+NQOHiTOihLlTkBMWmT8OKU571ZFpO/1JywplWpqNsSC9+lXx5pV+zFc2c
Ww4cgu1jkx1iX7kW9BU8Y78DxLU8jrmH6Aux/zm7UM/cOj+50yHUQ8oyFrqVS+C38TOK7XCdH0Fc
vg6v+LHfeAwXKl2zWEfbYTUsdgh0e4+YcfGsDU676RQS9N04IlNEgJbH4AEzZ+f0VHVoWFzK8u6h
PQm3eqc9MhrtXk34qfZbtGl3mGE9jgkX4nytnmLbmYbHZPbNFdOeYGP51ofs5c9sod35LrfZT355
DI/Nj0WxZ+Q8hzR2rBPDNZXj1rX66F3tcBcfPCnH+JruwrUqb0NlqzLOmW15RgSxztJ91W0q8axf
1IPxWD6jO+OACQujCJHCot1cNz8pDZBq7ZqN9MpYYjlR0h3ZYWiFUCPGH51ld7JtkXTKh9VwjR4r
jZPnbhVsed4Reb6CQkMrC8P0VVI8MubSk3nUOnIxfENYMb2PhPUk+bxOQeTzWMr0Ik77Ut3AjqdI
xQkT9H5xoK0yIp4o91SV0s+2/uBUYaHr6vbqJXpiYmnakm9e5JX1iGuGSCXsQABUQdaqRCCDVLGb
TSQjTbOnfQwygkSQY31sIjakI5mk6EPNrwG7/4a3Xfiy/MiP38scERzb/I3uysj09w1pAMciy5vP
+Qoa0CWMt4r0gZ8zMS/heIjfsAKRKbPcJ4yoZnZm1XPiPbD494CZ010wPvUS73ThCwkOxHuvTM6s
Pxaav8x6SrfD4+xFP6QXRJRUBOMhu9GBUF6lEw2QgVCAU7ZZ/PoiQVfkPHcJ39iXWAwU5d0afGQx
p/IhRrj0o/NDohpeRJHQBRfPCw5uyuaErYz1EbEI+7COPfI6VdfQ5BTupNrKurtQgC/4EqvdLXnr
DCc9QcGeL9NrEIBnphvmdBuFd2wCigL3rbf0dvAWAsqGMiF51Ud9Ld/KYK8+V/FDcjarncXIfp3c
7gdPVFbvE3poxiGxi2I83SZgy9YLG8WLtMZMsuqdmWgAGiJrcdVtKE/7A8mHUbOqZb//NDW3w5Cj
uWGNpNPub+ajuByDx2KNBu7Wf+KerDgFPA0lbGdbaVw+KOFR9PIr2L7gXF6QeT5U+3se3zuK+fpL
8fu3iv7G17zN32XlksdOS1G38LQPuxGzIYfwR/a8+IL1/jyIKy3edNvYm9/U3q2vrOrINQv+Kr2x
I37xR4L12EWUtfmMOxG9hXWiofSu+OInFySUUCF+OsxzrjqtAgQtNTgEJ3hinFbstAccVVrkR9kl
/1QWTrFe/qlhrk8vi7UjMlPwzMJXjGOIEO886JuAbXEW31TaLZn6MSwixYkI1ON10ZEGpGxQqle2
KLvpYFHYIvu161Fm7oa8iCNQHTcU6p6BvLRNAtpqkmyrh5kC/bXACXpolK+2+dEgyjjzmHD+4kQP
NuEnZ5jihE48voAtDkIn45SwNTqvaTwrdaobQ1ReOPUz4GUstlpK+WHj5Ett3sfRE0EaP40f4xtS
WCgky0f9SdWI0K9snOCrBVXNRoMp0dzSS9ZewslmzxILh/Cz7XKY3Xyfr3JOl+5IPvmRLPlbQ6Kz
ukLBJw0ukubBro+xh5polnz1p7jhiBivkHiHO/VQr2n4sbzUXnjMbsUmIWDRaT/6yoPxEj3VCPCw
jNrsFCeiO4+muRNX0+fwaR55Vwqhkz8th+hQ/LCewlN3yMGmfFib+LnZ46enf14/T7M/F1/Scp5R
MWfEaqCA3RDUF5NB88Mwse75k0UpQ4wjb3QgMlNMZMdghjKaihlFtKzyPE+1Fm4XqthIM8TdGGbS
bvr+gYRJYMiJHRPxjXtdxm4LwU3afX/5/r3v776vZowoTYs0Jd237KWdNcWInL5/jC2L5Mz5nIXd
eiRi89KKEo5iIn7voZ9xxDrT1a3qmgAbPNQaxFoq4bTKKx2T55RzljcdQ0tOMGn4YOcIKXO4cK5m
pJfYinbIQbhvSDFhcueiPwjsIIshWvfsMxXLIWNuecCE3mvYYXsdAjsSLDsUDJI0ZpGQz7vFpRFp
Rlkafc6AAO0u6W5SqhPl0bfjo4TwOM6LzK9lOuyixYG7Y7BF/Adcy0xuHttWMd0yMN9l1MIcqytw
EkBasibEaElsBRCIxhszUnknOch9JZ6i5zgmSAXzqZAYEuEuHZZzJWh8xKboaRA9uSXe1Yea05Gp
RNitE9NuppBibQKGAxFgp/bs61W60Egxx12UZBchgBAxiDBeola56eqCTJ31IelhUBUznUxVSB5Q
OG/NytgZbE5I5ncD3jZpyTrOj5yQxzK4ZHHwBluj3XYygdzlRPmcsP61i+bjmMCTiW7BKDdpuKO+
PneVmLmyutASJ1vZm+OcSmTmUAEafhOO1jXKQbaTOONHg7ltjXAfVNOrnhbyZhgF5mSdfg6S96xv
UM1Y0icJZJRlg4lhdE6SlRjcpQ7CKunV7KaaFCtBCpRzMSvssksHMiuYHpbwkheF9gpWvhVKEdpW
d8MCSHt5dOMkeKq1L8APDQbC7HmIiBInVQfjS2N91YWxk1oEm3CP6JwU3AcEqx6SWW+UTYHSd3kR
OnNYdxOps7UYfS2BRhuJasjEdRyNQ7QO6OXV/XKtsViuQZECaRIAyIcAWCiuxpf5fmOyTHWK+lG2
gpwOdKbhRrU8HcmpKlmCEycyICGSecWK9jTJBKslRbWbwqmH9klq7gsi55ehiI5Ixb3BQk7bDOVL
Bx3z13XzRPsSzU0qVSzWI/U7/bTYwE80EYCZ6WKNiFR86kT1tZhS/AceSnxB5XgP/IPDtUV+wBgB
CQ+5B3fYS/tSauMWB3/ikg4MxKLsrkUNHLdQFc7ao/XRTARhBx+qztE4HnDKlByYq5wJAjQIS71Z
mfQKL6OlBGWA1YEjSPFElEPvh1hgHDlihJLcI+Fj8t6lhoTch0i7y7ZnKroUAkApxRQzrWjLtXEh
7e5ZSEbKJqPhPC3e0mr8SCZ2GhNW82zRD8q7DbJPZGPEVN6zWLFBXeu7JilRWFIykWo5arPSjYig
QmE/E/Mjd2szrnXbKmKdXEI2ACN86ic1WhnKaqAuTboBVJYgQtXo/bYFVyHETwEEKk2VCrpPmJTN
rtvImZLipse6kcmkVygDfQshJDG2renoxUwQWSI9ZYad0QQEDyjM28K+OplWcYlHwuTr+d4mm0Hd
tBJakO7BGgkGx/lxzdUusVF0UMkYOIhIycBP24EkKxkni0a4rgBIhLrgw4O8KDy1vDvlAo49R1qt
QVE+pP1LUpIZFWTMYljD871VPyugzan7k5vRWYyvEuhdKgSrJDSfhjHZL3rrBrJKVnohrkoAEvY0
EOqmCcLsJuksnyrmgIJYDr5uYe3LQKqm1hLaCO8fUYLTUsis9zqjci2j/Dr17EgDrxW+sIa8dXBc
alofK9oMXRfgolBdZehfgNh9E7ETW8+SxKtmBmuiOiGo2Zqt/BZNHGSr7ibqOxIbjsw11pWBJ8Ls
2k9rYnCft66IwNsQikM5K/Rm8vDgPJSmtsnr+lG0zONUoe4edSZtnThu8qb5WUFTmsX3MMzZTose
C1iMrV1oAXnNRnZLBb9Nmf42WnTI7oorZgkceChx5tu7TvIJsS8c7Fu8R8VAn1QR5H3X0xVphHut
ao4PsVlw8Ejii9jcIXMaXvSase9UkpdVWo9hk+Q+yShsrCn5ge2y6XSC0ZJG3JUNwKxEzB6mobsB
N67xNgDRD+WQYpkzEaj2SykI79MAuSxSTuFQ7JBOnMbJCnk1+tZeEkpJMpRNAal31ka6o2pc1GEv
rAM8GnjsMZrgEOEclRluaeXXchr5p4q2WjMOO0TeV9GY3LYcyAfVpBWGp4zR6kj3d5BXLauZrZsp
7Y5BOUoLJINh1leIn3sy7BFXFcv7osU7bDDCBg7UBVfRveFcXccpo4jWu8cJxokTjMal533qzCoL
vGytFLVNXbPPqJuYtYYqZdVgaKs2qMB9KcRAVWtFEVZxRaNPySzJiaViA6pgN5jxo8Djf45pnqdl
+poaacRODBakYSOTCsgzhTWKG3UQUZeDgZGVnBZyorBONWrsRxWFvdE2FJgBqJFY6MtNklB3LMBK
xDCJfbyowwkp9nZICInXR7BloUzqyjJKvsJcx7nTIdRYpjTU53c1tcixgAbjlFW6WUQI+6VJDlnX
e6YgkVDbQ0QqSjiUy+SOKDbA9EF0Wwh3b0Vefz1YfCWiLgOjoTtBIpxntcs3WkXuSmNCSOsB7dUE
fKySUf4a64E2btY649OAcc4zkX/Xc0LpgFurlbGW9EPkLVArZ7N7bHOTvmbXbMgNWmdGTA+i0S5j
zpZbLf0mBl2Y8hThKTD2lR4IbhWy2TC0IkL4sSbAHQah9iJPFbayNL+lgXgdm2heacC+uth6MURg
UfIw3S1xAUypFmx2qL8CIqDrkAiuJiGNVXMsIJKK36fPRr+U5FcUyMCqdHoC5r1nrcnZwyIIu6ha
HomXUTnpYgQHF8PHOFfHJ7MoIVqZ0k/4981BTdoVfXzYLGSR+0PQPYTtpsyMD12ORbfF1Rnm81dS
hpFP6LcJmkB3SpVszYn+miRwYovVSCbgFdrgxKfaqH8YNS4nSectEbVIoLup1d3Ul/K0duShkJxC
lq6B2Id4kCgUVNQRZdAPBJzEj2kON4kBzR0lgiqoZpSdDkgg7hzGgBQzJhrzSF8j7IyDrHAyYGE7
GOIE0dMCOtqWTkcI0CouhtOg+IKJmVKOemUFwk/dtvmobr+/+9PFKStJByopXOv0I2Yy5ElKrW1H
M/r9l+9/M5vZIoo9fPs2lH9/qQc+ASxYkpdXnNoCSb6JfalsW734AeWsBTxkwT8SBbg/NSnrWjTQ
4YtCilKJQjYxlcKdsFogqqKnmVG53eM+hzAsNypdJy1D8JvW2W9f+rm6CLli+EDM9W2bzBhzZa00
tnKk6L++FCBDtt3NkiYD39Pfv8TIC6Ca1Zt/qiLzu0hSQzf7nRSRjyZdMUUrzmIwylAttHSf1am6
+p52/68/jNjbv/07l3+U1dzEYdT96eLfnsqc//79fp1//M4fr/G3Q/yjKdvyq/u//tbqszy+55/t
n3/pD3+ZW//t3rnv3fsfLnjf8r5L/9nMD59tn3Xf9wK52P03/9Uf/uXzXxMJou37nTDgfgu/XfP+
EP7j345l00V/cd6bMov/lAxHyhpX/btKUPurihKQw7GuGbKs36UQv8EbTDLe5Lt8UJRQEvwiNPym
FFT0v2qmKSlEVSP+5Wpc6zd4g6L8lV+VTEtGYijiiPwfKQUVSb4r1X6vZLMQMyigHDRdZmKnGHct
4e9EFAbenhyUfrKOYU+sdPpXmjkHK/z72M/l/pIoRnQJk3Fb5FK2EruQzLVKVB7Q7nFqy5d+q7HH
pGOhP1RCbXlLKxckRQnFfpw5M+Br0M5DYJshXRa9D/0wLJLHUgB8mMVjvm/7qnpRmoOFxiwlnPUt
6NEgsovVR7krql26IDQMk3Zm0ZWMS20t9I60ANkPgrk01ENnlqD+m7Iw+50syTutjKHjDR3RU7Ue
uHJUa3410V0A+D396CzhEJlsTWmuk6pV6Nl6mYJ8NUjz+Co2jRu08XSLTQiKgFq8quEUl+R6+TLP
MlTayBjYicstdXt/nWb280iYq0PfLd2VDae3y6pDwm5W8HREKboWlFG5lq0y/AW7diqPM/6qIFI3
g1m/W4aFmT9NV1INwojwLXOfwFpYNb3gjyMjApTHCoQ8jBbAI3VasEs+7K18P5jpvGuhJwQ8Wc9i
RwOq0pVNYpE0dDfqCxptV11XPwXQemXJzYlkI7npUiNpyybAR4NbRBWDhWV8ICveoi/xOJKSFIdq
7hei1PqC2pYrodwnbW89i7vkAsunOIc9jcsxH/0cpBBFcAKFrenLtbVKOSn47dgyHJSK9TQN0lmd
hoeiGaRj3icTx7IsWtGDXWR9L7D1UdzXzJFQonWNmK/nDjFAa8QW1MkmeWbPJv15Kc6CST9ZraVy
Xak/+RzV6xRSFxp8nYmkRVUblMpTm+Lk8IzWg9zVnkw5l+moBKhVKpi+jQagrJI7NmpeHL+zcBuK
8/1oL4LbmEDVhVBeMTzPGblqNYHTKVuEUGnRThqFr7IVPxDUQ0MKa+UiCoQBBspGkgtrr/VWtZn4
ow7GbsXrRD3cKjJzCaquzB2UWPAFzMcMbUzYGZS1Z4XAAWCleesECjOYe/hpdf9iLN2Oyj9eR0Vf
7cSUsx6Zi6LVKlsIc7QDrYeF1IqDGU+I+BQtd9tMTdnMk8c0rqA0c2AzAyQzYzLT6QvwD9/RTLUJ
MFGhE06oChdbIL9NTmeEu5F5lohwKaxbNLLqPJ2TkAlDLhjsQoPIy4+SQShjg5Of0LtdOT8TJiK4
A0+5Y1DywR+4v6bs/UmQ3PVd0DGVWR98g/afVCW9/TRORb+bmuhDCbps09RQFzQwCBhcMhd6KUGL
cC4Xo2nW8/Iwxt2urivjbIh5wRj8/vBn+lGFUjbrSagX/KwmBdX9zVrhwASPR12FQIKmzJCau3hM
X8RIbc5WKT/qYbqNAzSbcmg+ky0A8WWMXMoP4OF6WL7mJf3PpkWWwAp84LPzAraJLicVry9ly2WZ
5Hkjku/LhpnsiqCKfCxWkRcVZYZxNdChicAESBImcb3IxEqcM4Khs5QPmsoy0ZQV0+Fsko9KHNfQ
F6JV0hRvKvAMF8xMshVrp52uAi6bTo37QyknEkrfxoRAmBA2qHTbyIypfFH3FlNRnQy6JYZE76cd
p2ErLtaraZEVuRRGDpsmv0lB4OJIDfzaFMpbnDC+YlrW10p1wONcHHVIKg9VLIGOM6pob8wIjWoT
kaoKVog5rkbtJOT9qTMa+aKm4kmuu+JkUrgsS0r2X0nxa4b6cKwpiXKzNj5oDXl1qW3CKnkOx5DY
67wyvcIthyTZcHiGVCql8WYwjBb7uGF5WRPHqziiZItlAU5bJXygYhkRHMmnMgNLESn9QRd15qbk
SHrsQ+Veb5RLMfcvIqjDi/RJOiKlOe9+LxJj8QiVELGqydAypEhchdZCF6rHdhIPKgSxliZwbbyH
cWA9K8EcHNVGwmykQPKrgvHeyuqYQOXTXgfzQ3S2Zvkw34CKitN5iczyLdFG9WSAv5+xsuaN3l9L
w2vlACyyxDhWliAriF3/lcDdoFuAtCRty2ivFTWbB3bVdZ6q8642mdvG0mMYT8LODKDPpVn61Mw/
qiE49ZFsXhNBeM1xt1eVAf2QvizGQSAPHIXBRmg8tXlusNMudYPbJd+G88CFcX7DH/s26/zmkOeR
T567hRAPIHYYzv+HsTNbjpRZs+wTYcbggHMbEzEoFFJoSukGy5F5dMCBp++FTll1W1ld9MWRZZ5f
mSmFCB/2t/faalunfXoMeOJ3fRR0z4FxcoTzJ67hobU0ZR8XM34CsgHINZcJM9Ec79ZMj6SZUx/Z
8b8qM65lgt97ciDPNMF4EVyxjmlb/YgSt91S0EbBXc4Qm07yMpxoT2by2AwHr8uYFiP2IanWr9xy
HaqMywmzR834xsHDYBG39ju/37qjayLXMKepkSFDuXh67yNKnoDd6Z0E+4CuV8WP2ggYItfel20h
546e/aatejqnmfW0pGBwO0H/gOAZirU+ALsez30EnQNJ3A3ZqZsd0NNgp9u1A23+WQ659T5bF3Os
gve50HcORj+XKqm4TCrA47l6i8cgaTa9OaiHBS5Kk8ufiYChWBv6R6M4pzvMAOG1b1XQ5FdbWJf/
bCQ+84lEYo2Y0b1h5XTmsVPsicPQ25wBemsHgbPZJ0KVTwGop81i/7Rb033ONQnwwmydBzt30kPW
slMndL5thKrksesH/CVWUr/WKy4TRZxgLkDiTVnP3bFwVH3pbOCfJIcJPebz2YwKeeTtTgxB//aK
exEt0aWdIuAEFuJt1+YWpZLxzu/H4OK0NbJRF5yVS0rUR2oZhHnv+8dJNYx5rPQMQbE+NTlBcNAi
F2g7Cx4Kj6moatSzCqJLwAL0UEcklZO8zEPVKe8BOffstYAVMlqeNiDl/7ZLy6nAqBI4O88tMKB9
E6vpHpvDS68M97VjCFv0zFbxq5kHCUnP8BlGl9lXQdHoCWzpn850oXAEUb9P1kpTegeuExDQTa+6
hq8nJ1c6m1BtRllE8DFWoENcfmnhyYNtLttGMynyctt8RJZtEC06TAfzZB74SVO7FX9KAjMsjfWg
9k5vxCe94MVamPiOtRxuozdweMz0QzS31jHSmApV51JXK7Hyd6OdPHhu/XfopuhQM39H/yYTKARC
qZbdk2MYH7pOuotoX3rfqF/WESHHiNysCeRY96ysrIPZYk3R+VD9GFuu7SxtxvJEm8FvP+PYIWw4
tqLxr5JzIYIFgl+yYGL1g8/KvRuJ0DcRCeTbZAhLkjFwObamlSnQhx7V471/kQVyPjeYB8wGPffX
C5rWP8d1koc+Qnmr4oVNwU/BxqY9+YyqzC+91eyGNJr3FTh/TmtZ/1Ry1MK+x6g3G544szJG5FXE
YjwtG0Gz4jGhpXFrGoA+RgdkauF776WN5gtey0Qjcpet7ecusqvZX3K3YDpUYxQpanyGcn4TagDf
akevgF7TI20Baehm+kYlMAeCbjlVzRBtl573PO5NYD/GK1FBO5LdD79t+Bt2zZi1twYjjxPr58BO
21Pe4F7M4DnABtgF1myeXcyn6wm7zRjEcZBZdh1kVySTcbqXonlPcNTng9ucKCth74RVnCOKAzKe
r3UKVj6eCHXGcCmd1DqpSTgnpLl94EkoFNz5cQfUkJ9VbjKBrv5Uq7c3Mpz0Ia9m8NbzagDqffHI
+GVgt/OWkFsX2Eiqi7lmGP7KJ0IgXXcUlY8fZZeJ0/dhiK8XENwkqcCmxjkdmvUWQF9ZvCqNS/Dg
58w8hqJhTGs3L/7ESBngdHZoGYTnpciu/Pdz4Ulr51EBAzXWBqruLh3WXvwQFRNTjJIcyrSvp4eM
KCMviY3nrs+Ci6nLL7LKdLQZVfHQDll7Gisw+D4Q/gdXV/uKO9E+8OcGcQ5AWmAHznGYMjTvEWtW
G/NPTYX70jkEjLwadcZkt9y7c7S3qSbRdyeYrcfO5/a0/sd0lAlfVrNZymYOqwhDWOCW9zgweO+y
HCee2Z/qGODPPGILYWIZrD76hSNGS8XqEpwMh4PvkHKmNjq4TGlJiKrkqWwNQdW2Yx/9HmNf0GGF
okxhR+vuXs4Sqt/wNdqcsGCkoNa55j4T0z9fNnKngHDvij7/TUSAN6TTjNiQGEtRhWMwPsIlGivc
Bnrp0jAI5GqayFeEaEmZ7niyYxLSqeqxeDUWpoG6TSLi+zaPQIJroYizH1kuaeNTsmCLZRngR7dX
xXvmtQsFtzaWjUV2px5Q75LEBIBqrY9eR9LEtuPHQFfVq0XlSdBxAq7H4BhzYNzZE2t9BErpIqbp
pTS9Max7U4ZFhOdfcFzpJy4sZtH4x3JIXxcFhQiAT32AkcKUO5jw4r80nhq2drOwiuZDyQYOWJu6
1w7XmDGSx5rJDrWQ7Xq/2BYKoFKwPpYdzDNLO6C48vzazM1HmmBzLDy0XVk56aWp5k/wQkx2xVxf
sjryDlJNGbJBxA80zX8MAc6FMfCI9A8LKFXpXV3bwAhBeQg/cVrrCwa4ZzEB37VFe7Ja948lO7rB
wUtjsPPwJqYg5yaQH+yrytnNIx0lVPV+X7hTORMH68uXec55xUfrX835ZQ8kJ9sn8fh7dht+3LAI
GWfLh57L5zZRgm+ubBmHemnwYGreamlJzkjPRnzoWh8MeV4x5UMM3TEgcg6zLRV125IJSFMdGYkm
u9Q3/WPeEE3ILe+aW2l9NYRz9nxOKyKNMCmKIU42yv2dOhNBi7be2zq2wznqu6MXBpaisyBnu2fE
FB8i0f6Ekfd7HbBw7zwuagquzYh9rQbBD4LFODVTro7dlDm7wXemu2VPHj/DGa5To7iW9yzCDTH6
yl6i6xSNX9xc+YRijM6L7D+kj0Gmsd3+qaufqlSH7OL9LWI/CgVSDnB1XhdEq5ASbNBOwcOisVb3
Hu9F16WpzuxAWpvxFOxStfyVGbGBqZ1wDDRcwiBmPxS2Yb16sec8pHIpwtRvwCFyN2X3oAQ96k6O
a/e3Auj4ZuzjJPQkkH1ZqlNXPU61LR5s7RentIoUqnYFNNzygS1DB1R7K2Dzq1WZhmUEScoQxNpy
5GX81pAYzb45GAFI/TKJ3hNLhYPZ5Ic4g1xpOZx26oqKigCkV1CGayEzfi+jD4egsDdNAVKKiRoe
rll2W88Bt2+tW+DU2eYDjTRvXtdPD5CPpnHOj8vcPeEbmC9lgRc9i9SrB0BKOUTnEmh43DvCrK/k
Uz+Zd5CLq57znk8cukxPeqchBkAk+5JFNYG4FWR5+1FHm8aKRmB1KdFXCCX4kzTrS2eP1Ppk55KC
6pOxyGerVNZTLb9GxUjF1PVTY1HOo3rqUxZqNw22g5PlENMYxIU8i3Gc4TWDBfQooAE7tvOFEfA2
Tk+zdR24DuMi0z+K3lDvrVwQDKpfvWGkL6JIf0TZWF7iKPn63rGyAqOlIjdhWW11gOb1NiLE0C6G
aThnfXE655rb2IuSoR9DFjn7xLLCkZ1hb1+8Jw7ukNnfaYdYSd3NONJiDEvpaN+0KRhF0HkW1jzk
/UGbCbH/Wh1lYFmvy5wTi8iYSjDsXPfqR3v9buEOmNyaRXoKMt2HTuK3p3QO/YnzXqwtMNxRzwCG
7PSG1lq0Jiv+5y0+5p7CO5qOQUaGI6A934Fn4swy6p3sM7QjJ4+hYRdoU6K+uFX2LxOdeaWXYe+W
CcQ0JN5TZmEADmheCXtl4nQguDJgzWcaojwGw1EblokmnZku5CAm4OhxHmA6nFr/WtW1cWzl8FIz
3GM8kpunseyOru1U4ZgEESIi1EvSK+mV4m4b/P3q1JsnuhAnIX4NzBFbcWpcrX5Yio5QC1Vzw0p+
E+WUHAuo3lyX/Z2sjeBq1n/k1IfT1M7bTvVyl5jBZ2Lwakn0mS2HvRi/9tI9qdK6m0vO2HvgNsPJ
Rj+1X1Is9UE7XbvrKFQF61Q/lKXh3pMEuLYyP5Kxd75iA/cj1V6p454Dy4uAIvnxBYzVmW9G3zyF
UdWyu1BkjJWKlHWeXdzYkedGjCnNZyxQ1Dul/vi4oiGyQqPmMvF/qYY2DBb8YcptMNhEPLP1KtY6
Wt3dtEPMhJHKmTbx9wt0FiZj1Yrlq95V/jx5M9Md1/ttO4k+j4Zf3YSoUSP1axrn/k3oU4yG/hCw
L9uWJp6l6HpQHjZhPxDUL4EA4yI+ZftSyihEOEfFqnz+kQx08BQZpIo1Thkjjo1janC2roY5PlR5
JLfNqKON3av44DYjZrZVsRgXWOml9svQSAk9IOj3+zE2SnJwIOebtCajwVt9qdHK/TJ5qo35Xjvc
xukFeBxoNXinEnY5sT8/aiF/jy7T+DyzAjJPKAQT2oQUT3gFIPxYRrBKztlBld7JGMyY8EDUviRu
T0mXWV11nH+ogmsvyyV5JnSGZ/SRbT3VMOyXqTxNnPWQ9TG3YEw4UiKyMxgQgNqfY9Cqq72sLUOp
7U8b1XyTDd6e2U764UEmo5PnvXV/j+NCamRpJZM3E4YqKWRrlT9kzMk5mYKT71GEVTctBiHNwVZV
xTMmgxdv6f2Q09d0KmbxyFEnPsVmTnsDpDb89bV6wBZibIuagXPU2mS9DZvJ/GCdXYxeaMEdDv4x
647GiOXJrzgfsVdkNrMIValfY0PkQTfM0cfZeoLkVB6kATfWsDfJkscAyOozO87McZgl2S4koJ3J
n6lEwxZasB8x5922sU9CmGCWb7bqDDpxGohUqAzZOC/uBuYdJw+ms7V+IICfIg2WOXFMH3MbdLQX
Ewnl0EfRl0Gxy17ULJOg1PBN0VbpdSiuBp9kVJl5lkNynEtpbrsWa7Uazds6jj1oQam8rwQu0IFY
qcJEdnRXj1S/EhEVEXR4MjZFHKAsF2+4AUrsT5TCUyhH74Yj0v3kYKsb4lifJwonJC8b2m2Xb/wu
eeJaseta1widUjyaceAezMx7VANpCr20zzCeufAW+JSMEoDm99eZg3Dl+6W8zCl6MJUOr39Qv/lD
TZqSqebUersCj9yRIzWL60rZs1Ia22LTSba/v0FTTLDbFZSiQ2paTt+Epe8PMcd1UCnmaW4RB7XG
r1nG+xF68sEd84+6K4Cg1pjuVPxQruiZaqXMOG7xz6+pWx1ifCUIzT46TUUvdk+UJJ/9ENDz7wlI
qWJwVBv5Q9YFn0v047uE06Yr6khgE0gjZv5vzlOcE2iLkxlvPFVM1FNLchzl9F8FpN9wMyTfHmPW
wnslmMezcOs8ZK7+8M0MmydyUHUCBiAJukNs5y8+56Atxz18O/M6lxCMm025jatSc2kYuRFaFj/p
Kr9TWoJrJa0AdacwABlHow7WB9A93Xkpy4eZ1oaQo64DJuxcQZDlkrWZbBAS6cIJw6iCX3Fb/KnF
EvaN/7pkxV96ng6YoWKGNwwy2CU9npXTbCTqbDlYDezEfP9G49mC/Mo8zl8uFYabJthxCixCRe+P
mqR1mrFGE3i2EG5K4zybmKijeMJQCNbq3FZvpoPPcjBJfwKpHs5yeuLJZQus3es3tIv0X3mgWvFS
a6IcVtYsIfoED08cv49itN/qpcdflvtHl0Xg5Lf+6sarI4IQ81tQOM7ue0ayqLq7ONX6bz0+WOls
PhpyyD8lRXmUmMDOIMp4biz3NTEm+2AavnM2q/nd1pO3N1NABhPRcMYYcZgbmjV7iMWP2bNhWZvn
2Ipwe+Wo3ChWxP4bxifcZYAMiYTEkiqxx1vuVO6BY2OcRqdfyW7fld+zaroDV837f57Lddo/ozNu
aI98E+kIjth/LYM/bv/epcndmIGMLEP70w+wgXYd8Zaq8m6yBCiN1/nfZM4wTukQ9QySCUZgYq4T
8oQsbGyU6kEo5VHPXEc4x6by7bPBH07sahUc+Rl7Ve+vmzH9XPXaTWJn+MLQEA+0a+y83xxTAs/Z
E4G3dqkhHiiOvKM4bosB9JIhgp/Sbr7MFOdEVV3GnAOw9zKppyWevkSAr9fwGy44evxhVM2H+i0h
g8Pzw+z6YCoQ6OOwXqrtt85UL8L3zoZGlpnHeyOHHS4IqmPwmUdoQd6A29CCg9CWwVveJfvIkG8J
n3r2E2uvnSw/uivbCji3PurF2EKpjtvWOTHdGM5lYvMSg1ZEpIPjFg6ceBcUsrYNkwpFmyHz1usJ
f8gH3XMdbC3M5O5cP8t8sjDHeFT2uZR87biwmpsyPyQLKVoNbxz1Pb7ndosaUVkDzP/8UVBHtrCF
z+lLjPzE8QVLScC2QynXskswCG7qJTBXScM8+xiDAPmTyh6mP9nKtKuODRBo2XVIBgZlNdi4QVKD
b+sWcUw6cmoxFyLL6/XRmekDxrBCnQ5rz38AjJkgR9FMqGi2cfQJNMV2AR01qI6jZt9uWtKbPGt/
ysRQezteODOXtuaSj/SFPgC/PONSGQTX1PN/cCAmLBy1t29I39BIPN2Tax3jLjbD1IL0BUr0k8kE
V4xMplt3jnlvRGZ2YYYSU2iKXRcWpzgHTVseltmE5EzSnfMkGt5gUlNWnxeXEpiy5Vg9+RhsvWn6
KC0COY6c35v1j0WxYsNr+eko45kTAsbcIrrROkMug+3u+wMk2uEs0qzaZ64kmJbg+0/4/iJinB0G
qjPFRS+tC7oyjsie4o2zdqOI96x1LXcVm3thMZ6pnunXr7aNeN2TeE0PVeUN1wJg+4hDH5D3R9Pk
rwhiMtPDremXPPRy3uh5DcJHkzhNmaP1K+zge5dev/LvX+ni55hGNoa8yaZu0/jBAJO8ZVW+T2RB
iq3HC9s0eD5nDr4NxxnkWQl0vAJ/g8e4EeMmK/07+xW1Bn17D+pMAOuPFwogCEeZlgV8vPSvwWRN
mADHD9sn0Rl7JDnxZW2NguNvadu4zQLnV7CeTtx94LA8OxVDNcgXAIAiehpqS54jwPenDpS9sC0n
HCz97rrsGSu/AkxAjh4fYP/q6DPawG8VFBhJ+qQK4pBFELF1FTM9qrR6nQvL/tcK9yQoFQRv4ITf
+zYC1nAy1E/HNF5FOt2S9UmRTnSJY0ogLXFX+HDISPtEz/sc2ClrwNYf59ugijX6c5hMj+Fk44XC
ad/nMYt5vOH49tPFQRG6CJMKIKcTd6eDIJE1EUuxNz3wk+wxAujXeNQ3TrbP3NbkTlKxBHvYM7YU
Ff9zLRYI7sq7wBTkF5fiQ/JOagfoz9E4X7Vojv1Hbg72aVGzD/6QomQPt+pemH/pA+P0VOM9ZKWL
wnREzKPI7KXjCrjJpepuKKJdlHJlUfIY2RURp6KZznqYwqKgDcFfhTnHX9Omr21mkNVOEuJLZoSs
iIzhMtkG0Gg1FiujhRdw6HS0V9hns96XG8Rb+FolmTWDdqXOaaPQzVVxjK3Ux8E3i61tGIehdM2T
KdWhihVyQSk/00LmJ9PiEOPPt5GRyKVLJWoCjhuKIm59jAmAg0nRDT+jrPpl8iPGKDtjF7YGtcO/
4Wz02H5Vnv1lUInh0HhkNpj6zexXZWFhqecet4A09Gly89UxQni94ma9rYpka4z32ta4Gkkq4KzO
AnM8iNSx9+yPsIfzyWAz8McdJ+f3QIv5aA1/TMs4KsuOTk6zsp7x8QeW+5RlvHi9n3ehVQIJitvs
1Wdge1TzcMzHyDprl1QVCd5ExCeXu+S284iKBPW/ro7ADpFBanB12irJvwgCg4LYZpwgj1pUglil
+zdolLfPFMyqnvAnlViXFPYofSmT3I5pc3KURWdWYMYHE+I89uQcwgp8bgagxLgCunjpF5yo3vXe
eQhImSIIJaqxuR9hDIBC5a6T+Sgob6ku4qPd380R645BnH3OUw54tHevqrNJJm7t/GCc8pvGl2Bn
8htNDGhJ4zks4FVQYD0gNZqddzAgtPDcnwLX00yIoFVEs45Rml46KB0nLFgzPHWhHodsfIp9dWgA
AZSB9Qf53n2Sg19ylbr2i9XvxrgBTZ0i1w30RTBSu1lcsN3S83YqjkMWqOwoawy0XKWJr5yawvwT
dRSOxc6UhWlATo3hVxNGbhVGCEOsVpxSTJrwlqskpR0F/rj3l/kyTdDkBdW/Rod3exK4thyBbcwW
NUm3qNq5Eq4i5JoejI3/d7yCp6SlmOYdGgZnIaxt7WUMy5cdaXsGaIcoE1929+r4DpQOjUchpXh1
nV/h/MH9sTeVR8AQkasmD0Kc5xlzhTwA26BUD5xUWkqYmwbbUQ71gAqxwKVRiKkM1/iBoWNP25kN
qcHIK3GZzPW2hkOHTsLML+KLZ9Y//Mnbld4QAPgi2I7bkzN1wq3DJq3rsGgY3wmMvPwV6I5E1PqF
uXQMbFoqEOwqErjy23abJvYfiR7cmhcDBtE+TvLXommty4xr2GkN7ncQ7TetwSGZbc7HMoMdjJAC
zX/4vgdCye2dWx6btFmAMCE7YkEXK9JhPokCH1AHqsYFo5eUutqmS/lMz3W2c9LxF2bqFxJK4xaZ
f9c02Sm6edKhxNhhbITuuC2C4WR2GJEhxp9rZe+92cypTakCnDL2IYs000MoDIVw1GHKee1w2N7x
KAfbhKejyV36yYGltVETZsKwwggXPDx7cEU2vJbYJ3AdK+s3o19n6zW+A9+hRIixpyczy8rddOeG
053ddNniMUkPGLO/2pSuPyppekQvYlr1NQ5Ux/xG/Co0bGypAbAMKe/zsh4/Mf8Qnu0hAWVFcGEQ
bIQ01RByVix9crp31TRw0gNXp9a/RXumwKveILXhcupxZSMFnTLHaJ69snrKij44M7/xdlTL/6tp
ijo6FWBGQjIbrhCw+3K1c2yoFZIOJvrukxvVD5so6gX8APulLMaHuJLWxhEUelY8rU3baHA4NYNm
5ha7GOxfh5BCQKrcx0b82dnPVV8tb00ZLjxRQnO01rZNHi+rIQz67EVuaaL1+trcTLAK8I05O2bi
075cVmaA96Mq5mEr1YDRZXqJSWEdTJeWkUmtBKVyfRqUzxS+oCI4wmmn+2Vvmtnr4FkfkvER6R70
FWyi0qrp+8veKMOlfObgcU3n+cBE5qhnJ5HJhTHVVWM83GCdTg8BgAjpRR9JAD0RUPAhiycgFgKk
dukSSUPF7xU1MOUQg9jn/L8Y3W6xmBiV84oLElT+4Mt6apviFvkTFC2Lx0aKLsLc1xqHtkzPZaeT
x66ZP0HmD+I36G0GAk311vSUP5lj8JXSSXBIgnZTJsWMDY68J8vmpVi4WlRjz3sCN9i46bm8AQEg
0NNeekbxqc2+TKARRt2SvkcuoAvSOsR6Y3RO0+3PulrfiRNnaNY+OC7pShFvzWHsL433BtmzP5nr
yd3nOv6fD//5rc/FySNCsnPTpj4b5O4QOYqNLktajp1Ve/r+YP33r/5//78yY+7cc/FcggJgnUS4
jVZO8QjiamtO3DNnbwAE0BEPX0GWNXTQoYM70eX6nGW9Pn//KvnvX33/9n/7/74/5f/+if/tUwRk
epJ3LjBMYeWsNC3VyqpLbgkZ0X1sLdPWrHuceXMEfQ8WTJ4s2b5KujehxZ94iLtbmqV6H3m5vxGt
vFQyQR3x4HbRAYdZgM8SIzbTnsQjZyU8RM2Z5AGC4MzYdehRC/WYPfDkhSyxlHrPnEmGIJlummwI
zRViV7kzZCS7Z1KJzOEyqt2IIb3E/Hf6pamStqBTLEfEtujry8qt4CqKf6yZ07Y2WeYGBVPca/vQ
FSA5bOtnnNELOUcq3lUaFcnKWCVXPAJ3QsR3GmQi+1OydJwiirwm56uxo6cZ/FPoc4Vfh9jGoH/Z
DTSdKO13Vs8Q1PPRhWY98/LcuiBz0AwdzI8jjiLbo7d9PVGSeXkfyn+mCsoXbX321vwXcTWhdyF6
i9sVjgzLzFE9NPo8Bw9AqAu0qC0IfoV5M4hDpLnZ66n+s8zZlbML26Cp3vFDo0svLAWzLB45LpAh
xHiZrGnC1BruZbSVo3HHReTs+KbedOeF3NIJs1smwUk7/a0QKIAig+yfgrE82p18rYwEzILW884a
0n7LffnmLOWnHPTLVHJwMF3Il7qkG6NuBGJLHF/on3bCdFncs7PmQ8a1qkTU8rUwrIEzLze6qYQv
g1w07fxphu1G8UdBp9+5DUBuRIOnGQz/ITweMW7nL6yVA4FuyhCynmMU2Nbvu0s93Wxm1aSX90O3
L9hodmkJI2qGy73WOD0v8/CSBFC0zIK2nw5a2OY75uGVdA/JuWz3yq3EKWPckqfIqToowu8ACXLz
saKGNQxWPkYQ2CfAd8VlDup9n5f6KNY73kjuivlBH23jDq9EQH/RxopL+yL85YOLIk1egbWPKUg/
NlF3bpocz/cE22b9/q3u5nhUBJiT+ci0nIbg2ePmXX74ef7kTitJF99b8i4iXEDSbExsCQjLiNL3
IeO8YyM/ff9F1EM73hpd0UjOCWnNHs1gTGCl49uAw7GgxcKKjHHzyejcG3ZYToE+tsk4HkcKbeg/
mRla2UzV60ueggUtHrMqO9flwL87ounP0GzAFlP5daZcnAeH8zAeV27/eXDgkPdJMus2CCBapdTj
dm44vhX5tMnSq3Stj35yq60TAM5srAcn88K+8D+XqvgxQUw6plN99HX06URJxBQ7G15GhyT8Yibn
IaFVCdaGEI7A8gwpVA3RD6sdzIPv0IjYpjNZXUKqTY4eNWZGvo+yiB+smZgvtdv+NUs/7JI8u9OF
KDcmWJRMF6HORXqv6IrZDEvx7ks/uBoF53WuD3ufiRSjaZndiCcfTQOEi1GL5Jr1XnAiEmzSL3se
Gi0e6ikwjkPaMXHsAiShFsijSm4WPJST+9OzYdEQUazWAGXr3yeknJiJY4Op46Dm5LlYb1Hahwhl
L/gWJJMH5o7ZjoHaqyzQOYoh87dqnTrUTfArI32Am2uo9pYs5rO9Pn69i1QfKF522IWwLdVwSeyG
832OumVyIt3S6JaGUaUek9hjbtVkH1nTOBQWZdWONEV7XvyeXaycgalSJc76Z3lrUBcfMDADfZ6n
fUF4ZbvMQcCVxo1Z/tllk1F/jkE6nZ1h0v/5EDREW7WNbtCktJFa4xhaTCKkgymoaE9VQUUM6H16
M83mebTcE+Vh+vz9YWgwqLhr5muU0fuUT96G3EGz8d102Dvj9Kc0wa/LAKszUfgLR6Y6X3cQYGnC
jl+rkoMiyQnIbKv25A0mstP6YalHJEJCbqz5lDBYdvq+NHwukAd2Nc+GVwvaaSm7P3aaUyq+/hkc
AFys1jXNM+1/gZQUB6biXXQE53k0iNk5zDzH7irxN302DRO8BqNZFU0f3TrBrgms7kyd/8EulZxG
2Zi3UeF+9weBGJga7/gVyyVKnzAZ99vJEJrbRS4OWnmKXZMeY5rA620jq2GHHJdcFuPfjF7PTUJc
PJV6N8B+HEAXq/srYYVsC3eMt1RZsKs4P/TAoNg0MWO5Wqa3XLQP6OcUeCI2cS4briVffRdU9T3y
3V+Tcl5ikSyfRl1fAl9Pf0snBfGr3SUBUsZMezHoEMMOgDtZZoooeP1ukyDNFlcfxgwFfyYysCQM
UQO7SSH8Bp8UFHZ/ZvXhw70pKvMp7gWQX6Xdnaicf5GPGZWApAGfUWb7aLS5G1YYthyyKDsriekm
SqO/+ULgLybJnVD8uInrpbrOPhbRzlqCF3+1gAd1J78sfeob9dSb7t1rabpzuzg/KQkfrmzf0KgY
XBVrWqBcDjjjfrrZk5jS5LXqLGT0FF4ZQ33eGaxsfpv9tEFqXNwIN2XfO8OBU3ZzcmNMJXldv9R4
5JrIVPiLFU3gXnvX2EZF4Iy/ZS81W0nQvTYJQAxOthu3unvz0D9E1rJvZ4tSgdSK8Apg7JrbJiYB
YxGK4ufoJX5ziiUarD3/DZzioVp7K3Mt/tktQMoOyzeXd++Qal6oYHDc20Bdx4mlcAgFDosXMl/c
c8k0/XXjo7UYzXHhhLvz42W4xIlLYmawnjoXq/bUMVb0PQ/kYB3OtW6vY+IsT4M3JGFuA/CYkNuu
0jOfe+zS2JdVdSXjyXQ1Q0wdO1Oypg/Wp7JX2Hhu+2d/HVN8fyi5E57zD530zbWCLXstu9TbywZ1
9T+/RcgPVS/mrcNZZRaLfpJ98iOZyXiVkgnP0Nj3TEbwOIMRP1WbNvvCaNeYCPwK+ry2keH6rHdT
DuwXnEkeef2p99UP319y0HPra96g3IjcEg9tbry5gx3s0QGqfZ/8s3xv3SLnd8ZBI3dUGghpJoYV
yjh4iBg3cWQFetbkmFyL5awSN3oc8QM4haZNYs6f5Iv2cixEbgVisB4wSASUsXUgopTGjkl4gyOx
LdCSGkIzNYvx0SgruZcRUIv/J+f4vwCQ3f8J3icw6JJntIkN2j7hwf9RLjAkUZE2/dryZitCPIuy
r2NvnlO7D555uQ70qqSU+zogAdFt9p6YFbs4k/+lIpTCUQozezGnBY6W7H1UkgNuWdjnNE+NI/YV
8NnSI2qsG+e/olBOQWa57vxiFzfq6E1pdp45wuMYKLzXvggU2Q+YPE6OD5+ItYmQQO8NelJytJvo
s6gcff0/7J1Jd6PIuq7/y51TC4IggMGdqG9sS7bldsJyOjPp+55ffx9UtU/m9q5VZ93xOYOikJWy
LARBxPe97/PWbhntRWueCm/yb39tnDSrd4nfXnyjpK8lmSd1KODAaShYum1drAvdeGhtqDj/fBjl
V0Y2h9ExDfpdQKRNDuWXEG0C7w16DKDDmt7+jtXfeGurCBCBCQsH042iwtGFr9NrMdZofuzEXFHG
Nx9QO1rIQZJ8DzPGfKD/Wp/Il9ygWcDAgt8cV5gePHLhYsZp7Ys+1to+dkkYpSR3hvGqVhx7YJ1K
fSZGVR8QBwf3AhsikovgPakIk+uGKX02wiFbyVxSOJWBvUT+6d3ZRrt3hrGEf4ROTeDTk3W5b+g7
Mz+rjWdH0j//5+M0h2J89ae6psMUUChssrb9JWmBQECPnB3p71rhrYYMqKaC/1/0OR83EiNTSVih
KI6aY6cjZQ26TcQ5sO3NNtxTHr7zMle/CehQ2CPhS1cDW2Q1MMN9y12n9BuX360i9U8OXJxpfEqH
8G7Q0wFYH1pGzUvftCjqHrVeHtHw/PNn433/9sMpPqBCLmzILwTzbMTFmnUTsneVJHvkpZRPN31u
hu9BUWOB9POSS4kvgu6V3JhlDfZUCzXAoQb3rpxJcJUAniefnGxSmq30T8n2hor+VLlWv7IrgL8x
pxV8IzjclK7qk2/ayW97sRXc2cJs7sYWAJ4m4uYTNBFOrDF7UQ3MJmeL+Gc44Mo17qa8zla+r9tv
HmGbqaQblw36s95EbyG43SdmN+02wQGzk3YrHhKE4DDAO4SY/aiQqGsvVH3UI1YJwpkioOYVa45l
nsO4KOmb7MZE7ZW54soxjiI4V46Aq+YbziM3vQPSclDhZRLcFK4K7ljMMiB4eCmraPCOdZm9dLXq
fnQ0uzzZvOftOKJxRwoqrIemQ8cQ2zMBy2rkY0Etf1ukQ3ZwWFCvNAMjaVoi57PbTr2WQ34yqsn6
wdC6o/rpHZUClapCz1s0QIQukScTkvEsdYfNDseFlhLqRQEfGEcdBRvu29Vm0rCo9Jt6Kuo3bG8I
x+s91y7+3d5tbkSEy0V23I76irhcmxBvF5ECWix5iAIwKo1ZgZpokGJ2kYAzkzfmOmGaEXi58fbP
Z6H5nyORZduGZZuu0HXb+HqF0eAJNRNPLmkxmC11pMsmpc1bu3tJOnEObSKKpF+pNcVEcUyMOKfk
F/s7JPSs+J0e+Mjccwx18S21qPOSJupvbZ0+uQ7NgpjDcTW52DuA+2SrdlbVTyDs7KYmeHqkBllX
ztrMSUBvvOANYRuiDaqjS5lOt3rDv0yc3tqR0PjfXHzm1/QApIWWjutNmZI8Ht34MrBoVqlNrbAD
cGr5KZyxP2IkukMlWnjnE46eZiLdZX52yYWLTL7T2wsrmpPWg78Yq7o913A9WgL46P5Y/i2ILTUX
K01kMniWiw71t592KAdnIeQ0fBi4/xamhgPQj6InLiKAqPTE4qq+U2ZwELm1oxwdb5KB2N7KLq2Z
Q25tSsgw9L9WE+2s/+YQ8IH/Y/yBSCAtV+H3oPpofAlqsDu9wBFcBrtOFN1pTHzntiWH2EjFq7Kb
5n7yVXAo/fDTlmg3ZFi89CHQXtsnXNXWKcilbvGWxKemMx6TMUbFnArzktpQBssMRjU3kaNVVt2L
G755yBTOXd99Kwdd34lyxOemSf3ZjOwVihSutDrCrzLmp8b0kO/Txg7y5Dmj8XaawupF8xuwo14c
HWqtah9d8os8ctRbKkKrMh2KXdvm56TQ+xOom+Fm8Md3R687ZKbppi6Itg0t9VyPkXVqSPk+MV6+
JhJsihIGpylxYA/oh8wbWAN3gtRkloYp9pBeu21xFREvKy2y3KfiVNOqWTWjuL1qSxiz93XCkr/T
Bwd5SDk9FJbx4LRFfmzL6sE0G+dmQBD1kLIYLNwJxTF6yS291qOWF3hOGuIUnNbCTTE52xY2ZaOX
tAp66OqUpe4towVurxqdUBkfcJuGIBWbol9IFOh24dwIq9YQLSF/GZCWbah/fLdHV1/jpo4XWMCy
Zd8m3jlJjRMVh2QbdUm1LhyUxHXmV+uQ5ftaN9JyNTg24jtDi2EIxoBFwnaH5BT5Xsi63COwmcW5
D3cy6KMjmm5QSxpFcytwvLVRGmIrm5ih4JnJFfO/hIqeFmB8rr9ZBhkS1TQi5Zq6N9026+0UIELB
Gcncr8XgWGSQFEggtvhnwc8yEWd0m7cGkq1Tn1IclThMHYQ5i5Jl17lKWuBytmWuh5GCSzgaMa31
DC2gjdpiDPULPvP8PgkG4KOKVwaeYq4+Oc8oxRaESRGu40bqJm1HGjyFpz3984BqCPc/Lytb2FIZ
jjSkcuWXKXJgkGY+drB46aaC4qN3dEpsz4Nb1cywZ6DdLKIfsiLyVqNRE3hjy+zQB8Z7l8E8GwYK
d1oEVyJ3SQ6sNRHsyd4clmRpXyzXCXcVyIJNZ/fGjhSwl4bM46EY01srt+pTM2pI98quXpgB6Qeu
py1dy8lZ4J2HIA7Oc7vvngkp3gpDwKfLUP16NOcdXURbpwMLlzYdr/MppxD1kXAXMuNblSN+6Ky+
XREJaN1aMqVtnhuECLn5B21zKtVOftsGAfEkBudjaBn2nUiacmmqsN4EPVDB0cC6nY7NS9oL+9zH
4drEbTb79DZkkKZaW3/aY70PwZ4itDwL8Y3yRbfTcrrlebSZmETc2cxwuZP0/Q54CPoTFa16BuR1
3/EuvlDAmlKPRFTln5ssQnLDEozW3LiHe2Gtrj54yz6airJe4hXTLqViA0+4d5+x0d7GYwmdQt5n
E5orJt7mIbBc7ICNXe6wz4N0911zLbFhk5uVmacYftyEMOkGHebS0AomGxi9qgRlTI816agyn0SH
yJlFbbMSAnE1ehfrEuG8ofIFlLzz0GJGcU5UmwM0LkQPMoGtWEsfMx4qyciP0k83RhjgRgL4nSeO
wsareD1j/wLp/LWo+8L1+fLwfybmhzUsU+7/yv/5D8zPKQjzf4sA/PMFf8F9HP0P1D+urgtgEDOK
h7XLL7gP6ATBs8py5qk9s4t/xQAaf+AUEEz6WfbzP8v8Bfdx/qCYqTNsmEIZ9hwe+C/G0b99iX8f
kSf5Rf+2dLJd13CEZdmQhAzknV+WmF6v+R1FKGufIdImymg8ee4AL8CiTJ761jezpZTmfHM646Fw
oUskLlARVuSvpQsa2ZKyWza9760r2e1LH9FixfOuGU2b2OnOSU7RwegH75BTBNllWDott7ovDJUz
+yF+zegBsUwezXqTNoeP828/RXd5I+LlmCBltuBcxgiz7MxhhXDJ8i0J7cEuNWiXUlU4GHUr1r99
e38dot9TA8XfHBKhc8w5KsKEJvpl0oflpvKM3pX7SbNxRwqczn6i3WGXHYEea9DV4OejwWECMpno
2SkhTPG7xswKrj8Y6JFP2hSMUK2b8Wn8G7fQMWBF7kIAKNjQ2aL67apX6gfF/p//doOv78sX6sB2
IXyKOZtO5KG8Tml/YzV5gQBW0mJn9nzvNS09cuRMuvCDQn/auFTVJoN085csBK4wFvA4S7vs97Jy
XvJI67dGheh48BNMDT1yDztHlNGPO2AmOJAjgzRnayUwIC3SEu8D+bemoKeZOz4+ymDAVpMcTQib
ixTiiyGm+9AogSJr1Y8UWdkCLMuxTELuZvlwHDv/RRL2QyWxWwSD8yo6/8kuGoliwtjrE2QoHIUG
JLajcs5+kFuUv9p2w+D/NN1gO5zwZIh9qgGSwxFI6wcztcRna+LVo1FGspf8VmF+XwQKl2aGvtUB
ks/rln1wAj5YrWvmLpDtQACp5rsIAnrwxHo4wED3fgIVMmB6n0j1UvYQco26RIFLm1NpzwXNzyVp
TZ9NG3OXsxuLqly7445P4njn0iz3uAFQxrop0VOQXIMgw9LtPc35SyYoGlcDRKyGX0K4Dk2VVt5z
1/rEFBctRE/MQoS4E6PzRzxehg6xXjzIDyfYGw5tJ8QpZ0hQKBYLSbuVRLc4rY8x2VN+Er1NE/Zq
L6HEV0miUCTdtTCtb0s5AUUPTGIzJrG1s+xjikdIB+g7aMUS8dlVr4VV8V32YbEs22EA3iLahXRW
TRUcUxdXL5wYdFQRihvkf+aJ2n+5NHAweMaNP5btfaw9OuidZnPLeuY1p5MBMLQbDqndfPMAmFsB
dc1mIowQYpqmUuYrlLZWHpyNzZRP975DmWhEcZF2T1WHzTwps+dilO+oIb/ZSYnHun21HWbRXZN9
r4GKioAmjBGGpypm+hu23QvQjbeJYBY0NIuGgs5yIonYRxduSe9YTHTOBl2+2uGsuhS3pT6RaASO
JBxJrYkrlPCFwdq0AIRDzjezitzBCy6B/QTlBj/1Im5YBXXtNhDNTZBX24a7tjP0+zquPm1xT3H4
0MIRrSkYEOM3fGiGtS7b9kDVbj2v+nIHznBOdNOQzLZDGnzOaL8HwFZXWtDurTQjiywPllKXL05s
XxJKpVKbbqIi0GkXI1sKIl/f4SNftinayzB/iFT9gX/pLUg6gruSjcWVtMiC9r1xUBDVvJ2tejg4
CCANEDSobRc6Gi0qlgys6jLlLN/t5BtdiZ/oJt8rendQjj+0OiiWomFAt8nFwS98DjvrNeL7NCKk
R154jEtwIVX5RL3vUHb+2basT5R6pIXIDzn2GL8RaGCyfnCot0czShOCKPkl1kMiQZZLkGvMnAOC
qlCbTWm3hU7yI+PKWzgItumVJU+wSja0uTDlKWRWlh4CM59yUNaDtwhrdHO1nT/Y+IeNGCDU1ADP
7hST9iIxTwCgKHBqtM+6+9F2zuEQ30dqvIMeDTmXzMgCXcaItGqNi5nhGq9rX9+NIVBYGFAS5rPY
1167j6qAtD7vm7DSG1zNj6TL4+Udh6ciUWIFELtaeL1+/vN942YixS/fNJ2/Y4JMSJS9mq/vsSb5
qOJSqtJw7yXemny4tTGiTJL+W1fmI6zy4UeSQhovqdthiyvWjXH2CuN+fiJy7dcYvKQaSCRpvAdf
Jau6r8gN8chDc5x3TDs3vgMjbG/X7tyf6F6n/aiPQEoNJEpoi/NkGtahyyqxpAbbawQ66Mihc0Ex
wVYQ+8PAKjetCi5ej1gfZPleCIbMoKHVWhs+hvP+pLvVPmuMF9Nay6hKVrFt3yk7f/Hdau7LvzYJ
Q5gzSbpXHzoxgKuShTbsWDhMbrXOWuSoEaUuO6uJjmgx7lMPudRVN+eNBct+nKI9PHe6XdzeloD6
UHObz2aIBzUxSLTJRL+hYHNKiurZC4azsjGR+5n9bCCXjuKa7BibUKHW/G4C1ckbKgwZO2hnZ+9l
V12fGt3yoZBMyV1CAQqH5UxgvgvQ21ORgNuDgRq4JAloknLugM6P9Rhe4Rifjpq6n4PZ3qvQXQ5+
+k0hjDgMVcRag66Vi9AVb+ZQbXKzKzZitE5zaxEKXopYub0MGqmMKBUYX7j3jAafOTY+U4ofC9Oj
sogXb2Gb1ltM13OFIvGj0LyXKmhvTQ8ZKGiPbDNgoDClAoGt36Y2qnAhLG3RVSMMixGdtDvK20Jg
rBudx8gaVppjv0K5xaWaghR4j4rwY0xxsSnL/LCYiERNsKk00aAwRqpYhE22jisyoyDkzd6hBeQl
dZ4A2uBt9gl3moHDfbwLwqY6S8DXgU5vyQ49uouF2eAPIjnCoeJzq5AhHGkofJ8c/VIOiA75DChP
OOG1uiYmDA1sq+croFrJqlf5j5A6E+m5OTkSJpa8Mdr6hksHngCJdK72ONYFAhuQWW9vgxZEuGuf
dYn+0ZX99ynEnVGKcStG8RRg/oQ5QDvJEOWyte1LT+JF7DsH0XRU7heSHqjKLRPaCn8t45Y3NR+J
ArBicUrcbjAl3PZe+zI5ROHkeUqvX2DwkY/zAtFu4uZtPnSNx5pt/j56y3r1y/b7pHERp4H+ChcF
kRZKLZoVL76RPqagGTnRacWRRmVXotjYxMUC1/neZR0sCGbbSGZy4unomyTameXqOzbpaTnRRu69
7AmiL/4MqGeLssyfHZQQ1MLvAlXu21E9aKI/RQXGnzC+MP08aO0Aox2RjCVRPnpATgx3UfOqxeRb
T9dPx+1xCU6D1BaqXvPbmgpFaUz4dKR+1NHAOT/Yz4Ud3nd8QiXrNYKUnePdKZbjmlvxh4O4CCD9
eZAvGqQhKLHc5Nx236YOOacft/W2qre4ysy1Knp7aeEcgE1g75uB7MeuT+/NXOUHhnpjFOsyg4nd
jG8TjrxDS9UC2cGwNJNRUJsfye/q8SM0FfWuHJi8JF1ypylmPi4a0gLZ58aZ0K8WaXPEAH8GhCjW
Wo7QvszgIRXCRMkUEMeTznC+rriJZXIx4OpsIsEKhk4kHfLIOPbpQOwKllGYYU9Cw189aCEpB9K5
AG9RSBrAlNN6XgIPf8S2lWVEGnlWtMWrx+VPr595SbtzM/dH6FfeOoOhRpYdBx6iTngzikms4ppG
MNch5m+c12D19YcsA2di+CHEq1jbgpzWFkUmZwtUWy+BwCySej/4NHs0yNa1V5ngQyESDYLWvU4w
HbQIfV/a2jGRFlHCnUaApC+JkfZSqq34tOGcUzZLUI0EwbEFpLGtLS4PrSSrQk0KFYQXJLuGXBB0
oiRYrPLaYvZE4+EA9gt7qoNF7tfD654xKtxaWK2vT/ZaTI8/y8rV9ck/X2Cek2oamBnpv/+K63Oj
PnUbu9POZStRD/a6uxpLkuaEuQ38aTaZ2wbElxBiQwAWf6mBxWGuzAlz3Yj5D7r+ouvDYhDnjB7c
ppxFNENXUda87sa6x/rCK+BjO2+DZaWHLDDJWbOoAto43QCWGGDw4dWbtl1u6WdK8qtdSVIeXi1u
H4+zt6yNRu8irYLDMv/6+ddc965vQe+Jd7v+EDkA7SJpDCvgNsT0aXEJthRFzMJISXwZyv4mrH0b
5GG/Bm5WLQqID3vEe/rRc1uSjwJnusNjzYrJtIga1EBVhHI6csqg0dSM4AS9lFSi0bYZB+psPQv5
l1h+o7vA8xMSY0UF8osABtubHntKn8sBPdOD7cOYraIWH66VMpvDNgTLYkTuonLicTVp3VsCiBv5
JYjEZSkIVuwQ0adEh4WIBdJ8JDLdc0rm7Yj86ziaRXzaWnX5O/MRjMa+G96EQfXcpNrALDFbU6Dd
jFSM6c8g4MDYvTHoo68DRFobzSisDVkg+I/Ju7jpO+uN+sLnVE3xPsU2we3BOwC4Tegq7sMUA4DU
CvmA7O7gji26IWsKb1TN+JAV3CqaFFAWegjiJrkhORGZZEnRVcdyHmel05nr0q/uUymrozAqOCN9
9SiB29z206zhS8d6g+XAOCpKHYGq/JMxIP4VmUUMuif3dedF96TrEGzGJcNUI/vWNTe0391DLrmB
1agojpnBTAz3C1zAMUQxqrnMLm2NgSLoEgQg/j3oO+Li4oj8uLDzL/2U/TRLxu+ecGVj1r24vQcQ
AdFaGYNCtHt7uuUUwWoG45jF+Jz5KDrmmLZzBMpgH4ldgm75APCE4kmSvVKFYblXuONJqu6MHBfi
but/s/Jm3Bc59oXBDo6xB2RrAPO6muUZdw2Y1DvN7JHg+7QvW6EO41SOF7xgcAizjtEyEQ8WkKqL
r9XZnkyHdJkTT8aqXp2HcQZmxcXUUZifrYeRI26KedPp8jz2Fn4+mM1ra2rEU2irM5El6S5sh9t6
1IozMUJ3fWQkO8ds6qM/9E/wENCzY/6YJvvsrLKsjR4qTKc3IWyVwKdzz9LkYRyhpESVhTmrkK8h
gAO+xLjb9Jbp7IOBpLpe+WKdQetCTfnqMRuhnwaJq7bwpCddvpZpVdwVJWmrMvXlXiXYHS3zDH1D
32kz7SB2E/wfNaCH/mLUFB4mqahvB/5JCJoafiLyLSSJQyizbBOk3vcGC/ODMeirKOvsLVFD9EAM
iwNmTG9dReBM2Gw1XD77NouPZqeDgOHMhYG4AeX6BK3mEASWuUffVm/sIHvxJiN+sNHXGV5VH3uM
hKWegvOzOSG6iVJ8m/pHn6qMjTUOEWsDxfHOGqiXOGq4p93hbiDo4ZuXsbXTJ9bxhlUABqvFHFUd
aEdPHpvOGVEkk2ngt+0PzCfkPA/Om5eaz53LTGaYKjQUY3VfceYGgNkOho/crp1gGwd4vroA3/KM
iWUuIahDhO9YwbsHdNBrrYkPVZr593Qo7jwTQUaIz4QFCAgoApphtRwLZ5zxSWm0ltPzhD9w4+LN
2YYRsRmOoPTS2AMFBYR1Y3OUcM6OizzMqnsrTM8hUxpC3LANbdUIzclpzYJgsUw/gto+MZ+ONnmV
OXsPeHDcuifUhh336kRb+zZqj3gSh6sNVU+Fuw0bV91ZCnGVrLIRZaKHMlNlT3T1SWIw9NvqpawI
vYGYsqL43549IonEwIQRI/2D7hOcMfmJXGeS2CTIvrHN7LypiKpGHh6vUpN+92wUXwE4+A5BedxO
fVseh2Ra2RainAIaOLXSDTEFlNaUfCI+o9l1FnQEvPLLIYncXYH3Y1k12U0VP1Uiou/uAVZseu8w
kpXbFMcU8MlhSuqjAEZ9T81y4WD9my3ivcmqoHRdRNFsrntheFOU3JK1EobNopp3h+rmCvLCOzrj
q6NdPyKrjxAcrD2dWpJWAb9bkp9DRAl62mVKI+OQBOXPTDPGda1rAlEhQWWGDoWJRjl2EWPOTPhz
NywGk4pCmeDX3jtZr3snkaBWmpyxYf7BtdY20aYf4ukgXRbwTRql68QivhuQ2iqw24hVbg88YP7R
dQOF9XkgW20TN3l/TRuZDrTZu79247wM93o3O5As/TDOm+uesJAtLXDm/PW4GZNwpUOgwiuLO0ZW
DfmS817GOpwZvqTHowbfZL2TYVDmiTb0Z64NljxAWMWhVCBYREQAtJ5DO7n+zLtOXX49rbj3r/06
fmeYV0srdu3fXnv9BdfNrxd8eYhdKsXEU0ViWfmsQX+9pLSZzwLCnb7+QrJSeMn1H/65a+Dbo/oG
juDXq3/7R9cfOppCtVBjjf36Ca5Pf/n7XMcoWAIH1UwEKw5B6SkiSQeifOdD8nev+Luf/fqlxsCV
GxK9W8yzRQZCOBNySNZeHpoY0RU8J0CXeKjmp0uJpVn0Lh8yqh5CH5qLyiGEXDe2h92K4il0jOtj
Z35mAAMGzyLJ19gNWLypNO1Wqmu5i47aY5I5F4WzYCnmM4Dr6tOl5LO28jHX15zi+YG2Bk/4FQt8
rxrArInk0W0m2OtDuZ0JRuMxqZHYDzQWKAFgv4qk/j5k077q+u9BmuP2xFrke7etKMhJsCFKdHDZ
gtESDBk4jTiL8McyT7e6JxnjIK3i4jEM7Z9BXpxcq1z5pnvODf9D5THAxC6+oxL7E4Nm3YXnckAx
ObTA2AsV7ll2v2IuThe0CpZGan5TNaHjFHzIga60j3a2iUFoQCNd7EAGfcZpSiQLwWurQGslQbwO
796Mt8DtfnqKCbBrPGa9fIri/hKUkDtb4YD4o4OQeSEV3qT/RFK98nNWRkoUL5X84QxUci2nO6V6
txPk3syaIb0ivywImh8S5GZgDkc7iI+p5m+F4b+L+TPT8i9qE3yWc7QtWt+1FfBu/aph/he1uH3a
OevGzx6xzR7JeYK7QNg0JOTMkidhtc/46M2AYnpSPmMbebDyOl7kUm6bUPteO1LHihCCLh8eHWN6
ivNu2BmSXN/KzW+aqt4VWgWE013FsRcfQAL5u9QdH4qZa955AICQi8UlzMSgZ4HsQautlXlb+may
CtWsQ0pM8to9XJZyItcCUbXjJk+D6UBX66eNc6yYbAHHhBbsUodwy8kkhmAgDSxi+o877KEpn8Z4
7H8KlqY00mLHfB+1fgOYeW+03l1p9Tu3c2+brGSYNOfp+Z3uRBeAkfrCBuCFUykab0sL+kzT3ZaO
BYlnXLnNe9fXZJP22mfvljdxhx4i9+UzaPZCRC+Dh+PX93BDOUV0pMuert0edhhFBGIzEFU6qviW
mwQ7u+hKOgaSrRmZ9nKEbLvpS2XBzyEzohclbDLPHYlciLS55bVsC5oQkP9JaCgs/Kw4fGLHISg0
ZyLvzwsZlePgLNPvldYPy0l0ELN3ZoKkPtAyWg4xKUtTxAEs+oz608hakJX6wenI+HhwtRCAzuR8
t9vkJG2S68XgAessU05G715UXkFKGKmnlBQvDurqNaEPT2FubzNsaCzK9qwlFCnsfHdSdyEykUQC
SMBbFUhGudKnI/7LH3m4AdnymCfuTzQx5RpL1YHAMDAfExQ9zxXvtW4quDgDcHasbZKK6lJgZ5hm
OGqkS+xj1O/FS57gus9TwN81BuqVVat2oQ9IUhlSYlifoBDpP2GCcGDvlUecN8jn/PgVrc6+RapC
oQjSLYegyDQLpet7wk1uI+ZrrVApi5YDwqK7+T8PcxyMVa6WsTDXccP9FXv3hROekUYFnFpVAySe
DI0qp2RXJlQZqomb45xdi5MEB++M0goj0qGA1lBiyFcI0MFoT8BBKkCyKa0C7mY2QcC6f4NWZFRg
IPVRE+vE586d9BmF4reacs+xzmNSph0Tm/pAbGIe1yRY1iBJnPgVosC0NtMKN3pVPnoJQLxKJqe4
nig3gb0fSBKeeq4rZVOwA/CeI7Qu5wMJXZ/+l5XesVqhq+U9dnJ8ry33s6IewrdhvDtbv8KqD3Zh
EU3Dj4Y+ZBXHDyEGObvPnKWn/Ke5IU23C9tWE0AwVMm2mpEcV/OdHcMk6UsHuajHlN6IpwHHTxot
xz7amw5xYtjvQDY288dv7HDllMzUKxNstWtvk9JjxSxZDw6m4g0t9EyWfoaD2a87VX5in6i36JP9
danvaxppVZJyCgpJz0/+7ABspHBJrE47DXPBHm9jtMxabEq5vyJDRDH6YnNytU8RRDdxkn9Wcz1d
EK9A96PKj7egyvEPQN6ArAEaRe3coSn2ZKx9llxBFWVnzTCeO0id6BNR3w0/B6yZhG5ilM8r0Im0
dzVK38S/TzqlU139jCkZbIqC1gEVmSVhirvAmjL4TxgzUxYzc8pIPgIeBnYkqcEu2tB6Cw26xlGM
g1okayuZqAhGhb10IW9PlfMZM4YWmvVkx8YxnbgaQDuetLTDL2nIj6aeY9zbpFpi47/rE9BsGSjJ
pQeOKorTFhIVwEqAlCuudo6+gifEFAE+/vxVyAuNNbDXbpUyUI2cEJ5ebVJXe3C4LAHRwIhvZsd/
5rnbwXQJQ8BioP2oQIRQN6Cz01rawE0UWVg6lATBnxKEqCu4cmJBoKFpFuK2bcthMRT2Om7h/GTl
umhBoRNW4eo4XmXEJAnBp8uQ4O+uDf//VeVcxoIIrY/vKbH3wK6r8LP5d5GNpf4xfOtU/fDz7G9e
8pcuxzDUH1IR4GNCxkXnIRG+/KXLQQbzh6UsC3WqoZSORvuXLkf9gT5MWa5J5BbqQZe/4a/QLYlk
x3UxH6DT506jdPf/R5djuGpW3kCs4a/ef/+//8fSLWnyJ6BC0QXTNPRDPP+bkCOu2ynuWzc8Zx4i
VchLWTnVB0UPj4iXER08Pb68hX9bwl928QBKFofOEH5HGl3DMZeEwBppBj71XxtntuwDcLgZlGWs
Ety74QwOu24qE4p/mSP9tC2IA4ymJFhB99sYg3aL+UXgDGSTz2uxKY0EXDjCx7uq3CsDgk0TMAJG
tFBIB5to/PsBdPq469fQcUjbNbujZ8rPKNG8cwnZc9OY7vOc8sPwzYLBs8+soCq/H8k9L8P72En3
QC3ujMFBu1qjWmxjuo6d+S1Ea4x4VDv6sieEAezbprzWX6e5KFvN9dfr3tVMqcTwXPQzlDBXJ7PL
ii3xo3dxp8dHLcCZ29X1d2/wPlFFqAMxwSMm1jxGLaH6g3QGjOsdg2zltZvM6K1jMW/cjqWsmXz0
1OaOpefrq4qywdLn02gRJBEm/ua8qaEp/vnwugdo7TLETcxXxneQ+UrbUd9YYLb3iS+DHDVhU1yQ
84fD1Uj//AwoshWEemrR4N5RjMwfTufdWIwXybrrm3Dt58mlNyMY/Dq271HACMgdOiZVbM+oTwtU
ojiFspprvFRcKzr3Gh0VHbbbKq0DphudjgqUvBTgItxEW9T9h7BRe99z6m2GaRiuVUON2GqVWAy9
XR29yRR0KsuYL5nEjNS3t7rdGXvT/f3Qf/kmfn07eRjLNdrsn6bMtnoxejvDRfdpOEMBoAzk3nVD
ckS1dnLrh86UO4GwWx98YF3btrSqg5ovhuver80wkyZFApFBjtbG5O0P1831A315yPyuPFSTB6VA
0BcjrRwwUEyt5fDnLnCfcw8emUwE8SZnOOA00AO57v16yGKeJ+yKphjZptcvPp8JPte9X5vryXB9
OI1DuTKsmnTw+Yq8Xoz2lLlwD2aexvWH17MDC/OrmZIWVs/dhuuh+7X59TPI1PoepTst8+zgzxdy
Mo0IOa5Mjyvi4/pMMvVM3wtM+VeKSDyjRK6boWape73O03Be1tYzktKy6ZIJVFSHypyrDsaMmP3t
MfnnamzuZV335DmFXnoIZDtMaLo/fABnh6bL5SrUHO6s6CAOaA6R6M+b68PrRrhRjVlkji+33iIj
3RnYTosui3fEZMLfHHCbuwLC+2IY42aeprBbZmO2zYbmCLzsxcmZGeTYtO0QFAOCuMtIvtCmb8Qs
3pr/KLluwjA5QOnjQM8/MOZDft2Y/7V3fejSkZ3xCVvD5ksY5xcweYc+ABaAGwSksMzYx42fH1UK
0EHTNaqbZj7xudnoxEFTU+vDzSSH1zCt3EOIov0gpyeObExvBkTSgSC3bkZltpT3S0btwCIhqPGP
lS0vtCswXc1/4rWZFKTAvgYlYBPNA9r1iS6M0vLV1t2SrNRSGXdG///YO7PluJlrS79KvwBOYB5u
a55ZLJIlSjcIihIBJBLzmHj6/lD/adtHdtvR9+0IV5DSL7IGIHPn3mt9S7wq1SKxNPQ5su8Z5yKF
O5i5ddc3Fyrdn22tIV/RiPnQ+xOjyHox73SgM8JfSWDIPVWWAeOmxb9dv0hfT3YMbO+6XaExHjh/
58FHVhoOEIXsGbtmUMsD+QWnIUvkJseHBdWg3UVMqFfdgLCxUfJcAkfe+uP4fYRWaYzp98gugj0U
L4rJzId4X064VeZLYRyfrDoFE9vp30NlhOsCMwnM4+4CLTnaFMJPD2be0Q5BsY0LAvVKi5dhXSsX
/olJ+HCcn2Q5gQ0p+uREbPdi8riaouw8twd0sMfHxNFWIwiFvWrNM+GJL37cGMvBCSXDAm/mBCAc
VR37mwNFmGM19KahO5T+LNIZ4+YYpOpOMh0YNQE5yI/zXym6E8Cu3aemR+TOlgaB5r6EjEtq3LLq
n0Nfi9f4gN6SqUq3pVBPmvDbfaSGfsNg0aAoh5jvavGTxeH56DVOts9T1Cew8CKYQUvOEu7aCQlH
chjqMpmGPUrihVYHEL/yql86Y1Ntmy7NllZDvhHoAXMVDU9FRByFY1ft0rLT5VijmfHHSaDFp7jq
rA5ejSDLxaEhy9HKsjaWReKWn6W/lTEB0wwUGVzqSTLNfQW1Za4ZMGzawvJQyLWIBoETkKXYrwLD
7HamIIO6KvmhqpHXFrvxgg9+BFOQakyzCVe2ol+xkmAVpCZXoLk6YlmIQC/bcZ16wtgYhf2jwK+9
Abd6wFc/6zPb6KpINMQIo28mympNq7ULgGiMugPBGF1Gmn3vAKAbRN0gO+4UxinGnH5nnP2SyWxG
2gW7iF79lC4S0Hn4skisTtJ1G4CE+9Y3+sdxhzpA5zCTm/si7le6nvxKo5hYDgwBqDjx8fSEzChA
Kz37+a4duYEIqZrjR8qVPiFV7Jm47pF2KNbZYG2mrnbmyfzybIXuzDQ0GKnLxp5+EbR99bLwOS+9
cyp5TyG6/WiD5ruPFz4cgzPx9Qfb474FAlsfkPRdBjBXO1N6O4pL+McpdydMfG/hhN0J8qnzNnmh
tlEkOhD5pu1dFBMpYWKcTw5dPWdJ2cQwSl1sTGxgpGiTfdDZ8b1wg09pCrYTnVxWX3e0C5RZUrPF
lohM7kkjg2Ew6JzMsNTpnequxORp6z5wXCqD4TOa8bepDMVukg5Qwj225G9Do5urUrO/jy62FC8w
Eaa9tQlDDYQbX0iInOe8RowyOzEjokmjNt3XeBSwHufmIS8I17RFuGssOp+hk2a4jXa1Bpht1qDw
RK9JEnXLRhse2YjQSKM9OM7fQlnvUxmRT13pJ0sPfRCaGOQjq1wlMVR7g9qyd00UKVDokAjpJNSF
AxoTmRx1q/oqYV8s6l6PN4V0ATwYWr4gQIKS1qzWde39ZFLzJLSg2ox6dWbOJNZFT2z8mBrE2o8X
SzXJkhneM9lUt1qX2FD69tXuVhZUFYj19TEGK1PPBInIKcb9QKeN+JZm4lJJHLBItElZ+qMFw3TG
RTjrFv3YfBvSCULeU1IAXwAIDxvIVsbObeTWSjsNPg1iLecHyozwWIfAx5wYsYXOXQ+JLGGrTa+D
Rymj21FLvMjmAabvUrnxJo3YOrw1Xf4eRwmV+GQnKxlb/FfBt9iHL9QlDecHEq/KeOh2XQkmcESx
GNgBx1mt+pVPQbvnjUAOJ55KByI5PdLr5ANaoIfrCcIx3WTpTiXbkZZ48Aw5Cw/FqBhKR8Hh0W+y
Ssgf7NhHhYSP5akD5lxEy7K71n7VLY0w0VZmbvLGKrTZrkG8h54A3AEgoOhwrQmbBw03S0GYZnE4
meuTx/ePr6KUv3l8O8wyVaVRks3Hl8cDtSnwrr99y5aYwzHJ76NdUn5nuVjz4Cz0GTbzwCg/Hoa5
Nvrj26IbybIcD1g+QaOzm2DiVC+WVYOEEaSC1UOTHL2O2MeySqqFNpcSqOVIUe0BmNLpI4jNjt7G
XL5Zha4gBzdqTS+Z4sbADNzJ+DMyICM/8MgTPdjD40GMIxWwTxmE5DfEgpxBkIeMO6vwgW6iQmYN
DduDnB8Mp8fnFien2mYemKv+I400tbZowCcDtJvHH9dENETMynakPC2solIHN5rIhJ0fEh0BkWPB
qdEQeh583/ylJAE5fm53VINJ6dDJP3RIKP7hoZ2rcjPKIDdYwdmdjz+Ph3KuhzPybJfBYypSod6x
5nq6tcGjESzL9wEg6E2aeU/kXJdUiZxoFo8voe3RxJmr8se3BgS6Q7ix58p+SFvavub8JWtXrEOg
a4/dsJVowy6gEGCc2caLYxV38lb7HbsIWsNRj85RX50nO7Nf7ShcohNBl1JwcReG9iS85FdHJN22
GjBlKWjfG79EKx62YrygDRsvjH1/T9KVm8cAUhsy1Ls156Mp7gJIaj3sxzjUfyT5PL5wP8Gqlmtb
IaPJEmJinfkSwUlUbdWQuUBQ1S6EWAaWzv3oMM6dKmKUZJxElzwg8KjPLMZCEHGo24Zm09Tmx8iR
yxua4gapICtftKpgClt/M1oRvbq+BmC2BBfDaVxb2EBh33r4dgeXSbBh918K++m5NbAWoqkBOz2f
F3WAE2vb6bmlPThf8QzGG1yH+lMvum0tnCNXns+6ypLpJkbOXVlMLoMOJ1rZWjyezUA9j7I5l25x
4YMIdoS0gq8xfltNnV5skunzCfliTNKthdGO8CsJ+nJys02GaHvTBGrWlybqSeAX3RhuuOxTKMVN
MY5gIy2dKTsAGOiFeAmRozkDepqyekg6YbTqxGVrUVbvRzQRYW7XF1yLIGkLJBRlgt40hgJyblxS
KvSh/u0omgZBFG6REVZTe26JYNuNyr42iV/gWWGKLDROMg8Su2PBK8J+gduaa5n6nqmUPh1ZFZAD
oWfF4iMWSGOIIiqaX5U5SYSEabEDBLDR+phBS0VvWCUkb0Byvw5ot/FWXeNuNPaKHrKGZJR0khj0
aTp+1EH0Q8uVdW1V1V9yu1wiMtLOONPDbdDZv5KWuCu0RvZCccZ6tvSZzo22N6NqAYtTXXojl8fc
6ann/GWut8UabxGwO2sghzZlpQJuTowrmOunbBm5XvKElfnkqM6+CFM76mjsd/aYfTJQQqw8T+CJ
sBQX0wdzmncSHUYVwYFnkx544NSsTt5oHnQqinWft81yqg1jX8t35QuOJwWfq3SI7oo7RIzdQAp5
3IBmanlF6LMacGei7LcQDwJsRDwbDKYL4FvNtpmUtdRThEyKidw65axq0nTYdZX4VrgcZKe0PcFq
BDr+bEf6jc68sePHojeLECv7qLdtrWa6U5DKwee2RhuTPpkJchLIDCc/HC3E2PbBM5rnVB+HU517
w+nxFUcUElk0gdnbrfOt5ERNrogoOffgChpUsOPUd9ZilHRK3uixR38B60Ej6CutgBHCZoRXmdhw
u0ho/QoYZDNkcSPQUIihhyocIBxxg4OdAbhI0y6+GdG4+FalzjZoi0/pS32bzmccLRJPyFZGdApn
3ejf4jHUb3r+vWu5v/CGbKo+0y+9W8B7yv10mdc/wdk0S2hL7QaWiRcvTSJyh2YeCfVYQcfBkE+N
jLInv4zTi2x+DnoklySH1XuENtFrOUUHTVaETdX8CCmKX4OBxQodfkQW0jJjWLSRUV1cdNvBHa7I
0JhxKkXbfnjSsE6EUk+wn2p7JQxYeBnG2TW9jm7nFNqvrvTAgdqE/um5eyc0sN85tnjpCIm5GLEz
Y2qM18dC20zNLXLoa2iRM1wMkXG8V+l2RM4I9awG7Japg61LLoQuJu/bNxChD9G5c8yNRX7bNbZ0
ZqT19yY06kPuj88eWV/npOAKbGG/dkS2LxxY/Wtl04VAJqotlByRY3vBGwuN3KNF3nME/sQKJc8q
mlPfXG/chJIUof0U0NsXGOpXxWAeTPCRUH6ZyGW6j7aPNZIr5j2FIkyJ2Z6TxjSARgTGVqS9taJr
TMZcpqHfdNNsFeB3RphcP43IgW5zN3XczTS9z9YdZnQtXiGjwVUw81sLRtZJU2yj/Kc9AEboqn4X
EUVwGI2flBjDjsBQcksd4mdEjOeQEcgq70gFyFMERFoybvOq2AXS+y0o299sqvsOleEy1jT3bDgo
bLNqznP7gD3tMBTjVnJ7BOd2UyFlgiX6lp6zwNmLxJWXPi2cZ8prBmN1KuAdQJac5z5L3wy+GvyO
i9xtW0rdOFl6roM7Qwv9RVhQYHdG/lpZUBknlKl+PKScaE1/02auvR4TRveNSQE7uVTzWGaReeBv
2Qy1eXmUYjr+fOb8uM+7orm30ndXcV0YB9yzb5j+DzYqzpUD0IhWQzQsqi5KV2xlp352DTjDiD1F
0YyhWG/xLO2d0C9W7uScIYzOsRIankEYAlEnP8daBatM9fiKzDsWn/ZoafYxEB2h69IE9wtH2WOs
tPfRKLyC5EM4MXzYwxQfB1mxPilA8XqaZE/9hL42CuxzkIF/B5RFzRnXJJIgdfKCY45q6Gw0l7IH
Hji4Yb9BMqFe4O9s0wbPBa0oBnoBiHNi7FAdJDK+SIfaG5xTugk4vlYk+BD7jPujzL5qHS/4wg+G
D6cub0QRZmunSnuycsKWCVk4Z95ZtDU1kieZSp0Dz6PhAPuoI9hnrXvQACfKn2WSBJxazRdOUl/9
pI8nryHUiRMjoeEFxMHWpG1iWkQf52sGvskqIjWWPaMw1lZLo6MzAS+UEDaOsFI3QV3jyTT8/A2h
8/jUWWDAGesJ0X2zO8HONpFy3fqEvKQyNlC1thetjelEYUs+5o3aWLrdP1e1jgDcyX1WGHsOKai1
lV3WtD8b40aiAuz+LDhhZv6mAAgdhsoB3gsaEDlGUR0zHflQb2vJvM/o575L2Q9H1ECxGRNK1kkN
QJtOWAaYbtzFw64k0mGTzxesVaPZt8d17pbj2Q4aBPp5+a5Xfn0qBhEfPZ79SAo1MMrMBMtYGjs5
hR8QCcs3xY2Y9D6L7MwI0CqMBaUWEWjPxJRB9SrLmX8YAmrA1PjF1vGrRRK0ABRgr64kR9t1pkcO
1BudqFF0R4wsUOOkQ2/thiDvj3GdZvM2r63C1jLPyfxbGjq3i9xAWaIXFPPz0D3NRE933TFerYSg
FXdshqXPsIbjQ9WRkX4r3DxYAyiwccM0Jmo3KtS0Ki5+dBll7RzrlMQoIJwzf0o+G1oybIKBD8AL
EC8O0UzF7KDzMG1DjKm0bp/AAAaUKM80JraDDYS0r8zmaA3EMNoNCQA9TkZGQZ6xb93i03Qoioze
hxgNv/WCFGvC+mlEO6qijTVEvCNTk6yTyad1bPYwDwuf81pRw/Qupn7lDQBf41zLt4832iBfxzIM
ddEqUiesUD96JXUwx7OenWjKIb0LsllbNzuFiVc/GzrwSGJUdsng0Or6QT5RRXpT8apLMUEBA+or
IuyIymzPRQZWVE4Gq2xE62K06ShmHUkw1Mo0SJv03QYStnWyyTqFWUYohMp+tmRQLXQVeIh3dEk/
MmdyYuWnxKW4wBdVryDgC0Kris1fiIiRieU+9UoEKjpDp0I8sScDLG5DeXYzex1oaXFp9XZj8cq2
5ZhwMHSiW0hv85zrvFPDe0IG68lPycN0Q6ta235LqK4XcEgrtJsjhHd8PPh1L/hxtVgCQsqeIBQy
uB+QwvkRJWSV+fU2GTzvbCZufuZl+12iPdnC/e44XbAP5+9aT3wH1lsfOdT3NPBZCwaYI5mn5ZcK
j9dFWCYaqrE+iqRFYsiZde2l47o01XDL54cxaNYy725Bz0kVM0z9VKFN8oLuSOpZteLwYAIJJQhu
qhBjp1JUxykxSLMPSBLMpXE1CeJ60aeYax0H4SrBmb817Nl9zAe3xKzv4SgR/jLRib9xGFj2c/hy
4lO7Bqxd+J1DATl+ehob7t+iGH+C0E92Jh/qhQCEpZap5BzAxiWkC6KJFN3nMDr2s+AyJHBTf+lR
GsWSnLCoMC6cefcTPIhT5aZLu58ozuXeLiCvAGOQm7r0dFyJ3RMNQkQ+UaLob9spKBDKRofGrVRB
d/brFRhjNgOOphga0lWeOvW+zFiEM6m1RPZwYqHjdPVbLiKrr2eu8Kmr8wrPT7tKnMFcydJ6HRzz
WNaVv9VElMDxRJprVi3DkypIn9C3PKEE7A+SdiCg5GFhw+HChZHTp+nVghS5GM9/umgMhYWuhWmL
95kmc8aIB7pfsjZAo64dt+hZPwLu6979SkT9m4Q/kjZz/yfG5sPQ9BlQB9DIgyAhGllMt3bq6VKj
C4NlgiQupjmNG0ZqWzWO7daWbPWCY9MGts/ccKvKTaKV5It6xio2o+6eOfWp01xrb3nMmyfllVuV
EWakyyE+OrK96X4HYLpoea4juVKl372WYeCfaOACcmQvkSGqqSQx4AR13p40o6Kpyr2rkOFz5ubi
INJAwxy8zRx6u8ZUIQUxM43To//cjrSnBgeIN4mj9krhplrkHR2lymh+W9FYHPPKw/3tFLs5W8rS
2WSarvmWu8V3XRXYQtTw0QFtGv1RrB+vo/OheFmTB6A05wJOIkJkjO4t9mEzg6nVGLs9TeHdHe1o
02vVxBLo0iAOmNx6DJ7wKtmvZXqEHzi+2w77zlDbCHKc7q8Z32Pa98fc7+9/hvTvNa7wMtDNpdmb
zb2kcp7Gdk2x7mBaH4rYXk5+T6be3CnTgk6yEgiMOT0KOCPXs6X0Zg3C43vyblCOZdGe5iHyayLH
FxagwJUxxJTvyHoPog3kOiGzDqZQ9Bx1QQQ3XySrx9y+nSfd1FDDDtPeSu8SpAl69pFZPsRb0iiC
+knUSBXwh7L/z50y7AMeFpYSm7JrDIeIlKRVBZZg8UgSeDzEUhA8DllOo1VzaJQNQGfk4s6YYmGa
xr5DSfPMzTJHlld3B30PZ5YkJn0khNMlpIGKMENArZPvyppqlCUEC6DjAHP3ctbER9ZULIUp6oOn
6fUhmNh5zSmYFvRB3wyhYYoUWbMAx4tmsGoYtBPBtuQIEkIj5ZU8HoL5n8q5yff3P9MsU2zIi3z7
Yw4dWlRJKacRZwyHw+OVP74qynz8h28ff+GVSqxqi0kSx0Oq4JpghsdX/t++enz7yF8oTPN1aqtL
XGXWMitHuWBhl2s1J64N80OA0W8hLTSIPXCkw+PBYffaTzhUfZwEJIJz3kOyx5clMS9/PTy+nUyK
USEIziVa+ITKTR2baNKpA3gz5uc2zT1N+vmzDCN9iBRSVme66gyNmVZQ8AprNh/78bYp9XdDWXAU
584pVprmkD76pdQgzSHwnHsXQFusmSwfMjwbh8dX6fxVnEtn07Ti6fFHDBLHfezd2/nlFAmhcI+H
FpPLioBKa9HPHeGHUiZy/QOGOOybWhkQ6gsHxadpBp6sX0iYb4e/P/RWcerwnG2hKqMacXqCnx4d
YYaDBjlqhA9qvUsbkU4mITFX20+Nzf8XiOV0p9R/Eoh57qyo+r9jm25x8ev3/4K795H/+h8ysb/+
4X/LxDzjvyCy0q+13MA1fdzKf5OJ8Vd+YKMKZlTi+h7YxP8DbzL/i38BgHQGJtq6a/JXfxeJQUbW
Hxwo/vj/AdyE1uB/6sNsn/9x8rF4Djwvy/sDU1TVUVdnQUDT0QNwQBjQD0S3Lr1JvzW3elhc60Zv
50S7nmEmJv0hGN1NkYt9TZga4wbvIpZdlF39qn/1CybmpvNOzYcTNjn5jeBsbqAJST+yMD17hb6B
fEzz7oyVYd8UF8vBrZx7GPiCcsnhetsztQkCmslV4fvEjky3ZOROMcrndrA3tOlTSvUBDS2a+iiT
F+Y6hIv6BS0xC1tYlRLvDPzs3k1nTG6ISHA0LCvNhpsiOfiJplrowGt6w/lqybLKtR9oikcss/pd
g+Ef5C0c2Kld4DNj2YcSUvTo9HOToHWFNN1vvEspewzGo3ElGG/X2t6vntz4OsADnTQMiXGU7gIr
O889iNQkoxUcUlV3ry1tEAJmVoGX/R6U4hhXrwHB/Ma/6nHcZXwJ26cboCBoLx7b3CI0+3MaFseI
5jPxfBpGxv6ZAes5aeW5yAlryqG+MLS20f1qg7omEBdQsh8TeswMqK9BqN9jzYHdoq7USujqN3Vm
3GuN0XcKOaJRWzox57pNvgy8r6jgvxExfUuocUzEJV0arbNDEzZrr/AvnjUCQAbPl4oPw5mOauBl
pmR2G/0t1sO9Ge2DlFNZ0m1sMz13arraQh0FbaigTg9DQPK70CBPinNCcLRjJOfSWNoogby+27Q2
pWbhMbceoACmDGSCywCPHuLMe4Wz1tPUVZ/cc6u+6RIpcWDHX4yX0kXkFkeYlwTWkElT2bshj9aK
mgE3ITYVhEM7tI/YrBnMy5EM2ZZGSmu9pz1KI0eeomGNA+laxs6ubOODAIcIEwx9XHqeP2EjHO5d
wwhlSn/aqfxyIpiRLYFcvI2lNt0rn4vanl6Nalun+qfSMX0acin1catyvF3IJWROanTasa0PtyBH
bl4XiERcciEjLNGNFdB9G67j5O46lRww0KSGcykm52LGvIPleDRiexdFisA/+eVHtK1IM57jMza6
nZ4tZ7rP1+RU4c8kfdF2kkPojJ8+cmLfXxMw8eoCBJ0drkylQH0SuVmm55oMgMfvUB0+AUYGDaPG
aIDg3lXRV9j47kLm4zYa5Yenj+RhNWuQm4fYy1cpFkib669V1x6xZqIn704nvmryr5XVbog/POjI
eDQ7RbYlzhx4dmGRkp2HDgbkQgardhTTNZlSHPXtphJcq1r9knKWEuO2rvqbDeKk1jJGNiwH/s8x
nu7B1N3ozRTReDP5SKBAfjT9d/g5mKymu1dN9/kT7HR11GR6tuPsY35j5uvRiIabl5B9XUwQWbtV
TyJuj+Z6fkkhvM8Rabbl2TsKNpjU1XRFkXBtzQFbC4aIbB9ZNT+vZpCdHrDcrYU/h307783YrIPJ
2SW2/xMT6RSzJtATfOmg7s7XdpqOx/m5EZmNkZjhfgJVU0zmVoj8LBKWAjrPR9fp4P5wr3dZxzRL
fo22vU6S96EnJTcZX02DLjoXE17+TZWY97BFsp/dmSNurd57H0tynVN9QnG1b7TgJSqbDQEIB03M
6JiOZXq6evV4jZ3xFZfpCioLKOqr1qm7J4YtwRusMkXy4YPLZgDxfGpG52LX+mdcl/Bvo1VvRsnS
IvDU8sbPAM8LxAMSCMVXm6uj2cHS5mLWomTdqgPoigsGxVK7hkNxsgp8cYOxodexq6b0QJv1wpDw
dar0K7ixapy/dHaONR3xlYn0WS/Eoa2tXWXKc1bx3EduDxVzSfBOu5Ko+R+NVT91pKIEZfuKWGoz
SQI2wvE4cSPM/9eSZAPFXIMUwKbhbZzIOFZO99mE43Xk2qzt7rWiYbIQNkmQMXJDz9nNixXK8Rat
D5yONpIHxIqv84JNLwX7j3gK2NlaMd2ZI3y0VfVmhvcuG185F5DBZo/YJn43ScBM32WskWKWSs96
4F0ogTfzTdSY3GMGbLFlH/nvXVdCBs/ZaQL7Hfbvjj0xXvR6ewOefDFZqBZpf41b8dHyO2TO6sYh
PibNYm6GcKtlH4IUWVATpzq+zL8rM73L444zxothInoKNfsH5pCLgV5qraMT6xOksS5pQItYWW/0
qZNFhF3rMGotNm5l7eTIIJuR/TdfVB8qaBmsCOOTaJxoDxwAgHZYntB6jUtzcA+CJfaUxoqDl2L8
7o4LC68yg/v2TSaT2om+WdEQbGCQpthuxmuAHOWoiuzYGs0Pin0bSpHfrtMU0UyIBCpnnyUMLXdA
ddko+/ZSfx1B3R2MWUr3CGh/fPX4MzWBTxyydt957jMhRuZmEq6FfzJBSzd/9XjQ7Pq/v0WnxtNe
EHVMIe9TzY+kl1DSR99w+Yyr3mpPHjkTBx16LVIUGS4RroNqDOqJkcD8MChcLpmw2004Od8MeqsE
bYWHEG7lWMhvcYLLPGo5OflBGe0z3MKdJNVZ6ckd7ma8V4yJ/HhiCen0Hbw/CBbaesp7DPgpbm9t
PXTNgj1gQSyz33y5BKemGFYVkS5CtSuaAV61wn2yVi3dK+Q1zJZzWmqd1hxLmgB/PXQcRo48uQnG
eHPx4nrcUBRh7iNaNoZ/LbX4mhd2sab+uvuLQDofkxPsYnaBdRX7HwR8EEvQ9f4hybsfCbGyuSbi
tUEWEtOkZNG5I7uxtOkceO2qxEXHwYWcpdrRkXaj54lyLuxJmJ9SSw997lx8u4Rg0ZMpU/u7olTv
ZB/RoOY2FzWLB7cA6QE3gIC3qFZLbra1At+G6MD/LvWsfaJXTR8pMIgc8ln+RpMmrEqZgGv47LPh
1azVa2oXF+mCJgv97eQkH4nN7ByMNJKFfyjq/wXN09D/DIfw/cALHADL3Lu6bTt/1Mk5BvuxUFm+
MyR1MuEQy6JCjJBAbmQAaIMvSPVjQUdtacRDu9DGZAuTA5CE9mIGSwlYur/ULEbMUY+d7V462z80
7d2BzlSxj8wLTN9fm2y8xVp0aqBfEFryPaDvWubt7P6j/Zl8U376IUx+PmQinKHYuOwk3BSUp7nD
XJLkPlGxUfWsL7xnuZHOmr5bFzoXtAb3auo/Cyhtmt4cccKDWqcul8mHZxVnu+Q3Kf8AxWVdeuPW
YAukxgy18Rb4/c3oSGR2xk1W/JiXUg/FeK0R8z61m5ItvLHmBld/m2s3Bhz3KtavLEMjowA0Eds8
5u5J+1XEkoOi7UL7PjKIrqobWOXDpyKEOlcVgP55Y7XeA0Em1RyHG3ogkYa76/CKmcOdyel+Likk
W/9n6mg3rrB29e8/6H/invrUezhw4NlaAeevPz7mIao82Q49gxVass1M4y89qu8BWRA7mNWOV9s9
hGV0/Pe/lsnVP53DAh96L24dwzDRIv3h06lsSyGk6fJdGzv3jKmxLeSZOUUvu/Wg82HI7BwOLWJT
7ijRrzDC7GoLvLqiPKAOJ9ZoZzUOMW8mQ1sKK6rmlOK7RgTqVXye7s8ZdGXDPMxdOFeU8954nfdg
xMPvfdBshkoc5oJjSM4dfNqmd7E789K5a2Xg7MJMARZ1L7FpMWboWJxqZDfy7GT6PSvSg+CiE4Ad
IoBldeYwGl43IjvTg17RG7pFdr6jmi2q6dMkCdDL+TSFfXIxAPRtes4tdg0x3UapjsDVyYGgMois
9GN+zdak3ydDvwtmbhXT2Sb9qXnM1W0WJ/5tmhAKDwrPJFdsRGIeuerojWDjuOwb1teJ9K5KXlr0
1074TtU6azf993kfjXqdjmG8ai37ghL8a960/X58ymEM/iqqYNtn4xnrCj3Hr1qKTTtkZ3emxalp
+kS6ZYX1vJFhHlwyH0cRy11pF/oVPfPHhF4Mi9VTBBQeTSXdy7gyFhOIkoZFWaTyoNDixL5+LkmW
V8K7dGP60SnvMp+tDKrKuSZSSP01Za/nUtGxOWPwoun9vZqpca205KCTm12L7mbwpibcG0PvXKJQ
XefvmYygysGxIQ91l5wB8Xz0o3uOMbMPMaOyJGUSG5Jy1kp7VyXpea7/Cm94tYGTorF8LLWqe/XV
8GkU4mWihEBt/6Id5oKl4yinh+JscsA1IFTa6KSMvHsN/fjDtnlWmvOuk4iEL5ossJBI35TQMSB3
cz1IGNKm5u7NdYdsBM6JMjnrWX8r4xcBGT1y+FlS3W1pv4soXhNMighn+gQWc7OIr+jz7KD14kBW
6wGM3MbEexN5h8SPiHum8m4lRTAk6IK4FBz4pTo+LniO5iSYbhkr7saB95PVy2bvAr9DlghFauld
QPasqHRRvgzwaWzUku1tPpL1TU+G9af+MLJywc1nBFHaXNMtYw201wxSOCizCTZef5cTfQgMz+u+
YvGf+m1fcTZiOZ6r2akMf//75cOwvH+1fHgOU3bHZRHR/8gBkMoSlWkT59J46jNveCOnYW+Fb1Rj
bMsIuBdgfciKyE4U23QSBkzbc8Z9u5kvrIYBwILJXrxokZniAZE3iZxoXrYfP8Azf1ZCffZ18lUE
6lP4wJqd8aKbycsjBN7FWC+HtD5RtQxrRFGa2S90kljGBKSL3bPn5FhJ1rpEJTh2amdVpNRbXXfN
vKrcRqZOrmpZk1cxnfMioRlLreNO3Cajm9Ubw6w+yhrwZCRK+ASGfK0LKva2oALXrXJYXAhIRvKM
BH8EqcQ4nfNa9yJadQ+wBfT9l15b5bLgBp/Xlxj0UCEEs1pA5Kzqrt0e1yaL07zmvDCGvuhMaYo6
/tCxkPj9cEcrdxuFvQOSRXgsWahQedjDJSG4IZni8wgFMMNxXgIZaZwDrsj5/mu84MWwXnpO31Lo
1/mntXFyjsxxC8fvkD4hMlsXnFznqyL17Mv8QwJOpTWHoFx2N41DL23mQ1sOW+bdr0bqIoVSnyrj
CXC6zBS67cDY7OqyvQVFd9NPSYXdyFDDtk8nlqUSfWzzJdvuldzU63xDYxgcFv/h8vvnJmJgeuBU
bd90Pcf7M9wFez8SjAHlYuelX8RFoxN7RRLHUjBeamZzmjpWdJlGr/oPlHXjX5RlJoYR3WLtsw3f
/WPbBNrZ5a7y8l0YGVdloY7FM7KXKzfj9EUbKGHOOcpwoUFnmrfE//DC/3DX0j3Fw+v4Hs9AR0Cj
//HrmWiTY8pgZ2e2lFKcxOZbRuOSDnRWjeHmWslHU8CqfE6c7AhJ+72i7RcLtf0PT+TPiKHHE/FN
z6WlRSHh0WD+R5tvZOUByVUIQv43e+exHDmyZdtfeT+AMsAdgAPT0IJkkEGdExiZZMKhtfz6Xsi6
fbuveF3W856kVSWZFBGA44i9115K4+VWd5jbpMbZU+ZlKhmbsMtUYJpYD647i6cbV9dSci0lYpoy
zvPtQ5TblH6v//NPtkyw/7sB+c+XiGwCUymLKI5/Tigpk5BUksnLD35H4WzmZ6nlg9FE2RpbDCM6
x93aSff5u/hHHnuO0uknc6qnsLkvnPjD9MefUtMe/R6eec58D+fFNV7LdH5paexlzI0/MaRh8kXW
xn6pdZYBjesP+yR2Dpr2YJlhmi19RDpeMx2fvIwntOS2470YQm+TFtVa6/4aE6xsca/iHqoYDQQe
nqNu2tdec62m4ZCSBp7YARM+IqT7YLfUUSZ494oybMxCMl+mn8lsvrJcRUQMkoX9kkcONQlmvyq/
48vHH3WB74IZmrBVTxHPsyM1AyaGTMezYiSrbOifkKPlf3GH/rvLw0Z/4liuZTrin13gIo3AEglK
MC0ahKXmfedD0Uo/f88dxxerrf8qQuBfsr6WK9K25LLT8KhqCZj4hyvSHzDj8sH8sJRjTRo/xhkx
evIlLoZrw1hgx5P5Yxp55sysLs2uf2IZcKrs7CQ5itPeOVrzo4YWmBe3kLevvt+tR5FfpFouBpNx
XdpP93IgEdsTl0acoxbFJIRbXkQa6yEHrqje8IKcl687eOUO3p3Tuweb8dwyM4UwffI1pk4xnhFf
AKukBWPmjCYA7LxeT9kPF7PfUjCw/dgv9XiOFDtqPtEcMsRJuo3vEq01AicXqjxEk3BhZ3r0YBa2
QRtrKrCHUGCnrMkwrb3gNvBQj7IJ+Wm1EFuYM4mq3GZdeMmT8WVQwVMUdeueATXzSfkmUmaHdQHC
TL7XDOsLWrVlpLc8DcjhuwM5+Vp3PJYFw6o8YqGhrxUPUfy3XXjseY2XMioxs1vt2W9L6tfQnzJ7
uhmN+JchyoMInY0XdrupTD+Ijz0p/PjyfiwBlU3OYeLUhmjz5vYIYxiGM885T1uD2xU15u8pcuEe
RDdz7JLclT+Mgpae38MYeAq6ixGtwB9EqW/158EzfwLaI9bxLx8+/6ZjI1aN7txCHiv+pXGalVFU
tiFz0mDJlGLgPfK2Wy8qKF+XXxm93SH/i9P23536jslAzvNQ9Dr/HKhZk96mKFo5bBPG1Q1je/qf
//nY5If/13NTuUAk0PMCrweQ/o/3T6SrpE3BgBxgjyLCd0iqF+n8VI+YSxAj4bVYIT6vrvPM5MSj
87HMc6OTX8sMsvYpRlp3G0l/6zvWsoc6+Ia4SxgK94LYAg5CApcIAOTfFDWIpfjTc/k2VU9bxrzL
JlRgOYhhiL50oXjpY47quk5CpAi0nBmGCH81Kopx3v8uSD4wcVB1I+Umi3VpIpWcX7Rv3yWUyKNk
YNnkt466zsN4cBgDLz+kQ8Vdue7dJN0neAlcMltSmJ5L9i8o+udovE9kfOsP3ZOlIGNn49lz49u8
lrdId7ZGAyqN4m0pqMxZbVA13XB5nOfw4gV0eA3bFEE2KZ0Xdtu+eLUIV1sFOt92eEhXlK6/HB4X
xsTEls6nHzELY/hLeSe9VB6W0n/5dmbNQdNjpc/d7ilr6PYqRVdjrpcOaEnGhV+zDQIcr5zgS/34
+zL4PzDLX+zdCSi1qKX+/3v3RyBw+v+teV6mZHz898373/7pf27evT8cvhTb+N8IlmWJ/p+5SfIP
6fzOtqFy9QSxRX9fvUvnD2E6WLYFThVb8Fl/X71LtvLMAB1aLXcRJwN8+V+s34X81wA3hfTStKmL
QJhb8p8ryG4JwKtjdGC0NOHeCnpFCc+lZgtvrcbXmlXQlR6uWtdj34MQt5wb1qr9DIuqc1xvj/rP
L3Y2erw7VT0Eygg2PmqhfWFYJ8nCbGPrINgG091Ul4TSmv7POGZvQhsbo+A1WO8g4UbARps4uGOx
Ce8AUcS0deaWZ6x8ngLMW9mIlduaO2JxXQzjyL/3rQnF1Qk9cJo1XbddL/Rkq4ckrii7SY+ODwLS
2a4c/Z3KQ9SnEApdjDwJooetxQ8KG1AXW79G5VgE0QnP/7ipzYEctzr093kZbROGHTt2XuxKeaY0
dr9rmjJ9pAHERNZL98C6/xAZfUE6hEWE80gAQjV4xwxf017o8ZmaWCPVjusbw9l3oxedQXy7a6Rk
zbshR4KGiKAkI9PfGWlkI+xCHxRI5Z/cIf+qE1YTOYvOTV8IC1lj5wC6GoEmQgLa2lHzBkTqZuoN
jYsgP8QxIaUyqiTbOp/EC0edu0JZp3SQn3UTJWuP4NijFR5VZDlPjGexd0XVMRe1vcsznd2EY3Do
Ak4/nHZscbbUg9PH3Dc3mXx2GE3jHkAZHwfDVZoxj7uUpt41Uw+M6yrsoYb5bnaFxEyRajT2ZZjs
7EiEB6ZrDaQkgG55djrjjHs6PWm8j3dx72OA88vn3qVrkd1UbeZIOzARwPZqvU27PrgJmhr95hLM
IHHX1RjkHubCes0By92YtXoZCwUwwKEYmgJTXTFVYmIkoQXBwbTQNAf8PEiDQU7ArWyL9RwFzkvQ
0b2LQB7ZV13tKZK7KiX+pir1tsrIgwzcgCSBivmBiJLNpF0alGQm4bd1Hmol8Uw3EepBl2d+MzyV
hp+uGx+ZipFq9vw9ydNzOXirJCmGtZGEchfWX2DesDEpV93bQK1XhXwvM6v8IBg3vkmDPn/AcQf3
1WxA5IreZbFDvRRTB+UlabKFSi/KTSdMxGXIde8iOaym20wr457G3A3N8qzH7OrlYht17aPti/k0
kZTpoV+H+QPWvwkkWI/BOVRKqocAnXgpEDdaeXjA4FbfRCO1kWxtedQIpOMUdWvrIZVAX4lPxOma
c2vMD1XRk87uJ0iXv2K22icVmUz6s+zRHVtyEKPpoQiDr6wj8k/QsPK+5t6qCTsI0xUMtziDK2xF
C2Z8AO9rC8I9ynw4GKxEziI4W8YPNflPVVRXZPMwk0VPyhuFq9vbTLF3g994gLTREOPYNf4pqZNn
E+WzAd37Zkrzi5nnOKVldxnFmF7yfXiHO+RckPp1BmBprKPQNLd2LDD+ehQnRtPvfV0OO6coTsEI
5SHp2Ts1I5amAUaV31Y7X+b6qRYvOdzbzPNGhoYWwbkhGaKxD/HDMtR9ULhPHEHqnozGX7qR5Url
0BOjIitg8E3ujZlTjPdADP2uwwJj2u4+rkAueUkBQsSt7sYwUjdF6wdM+glsIbo8ZrqMbd72WFOV
1XDCt6Q3HgvLNVYCuWXAKDdT6Ue8PuIHna+N2SDx96buvhpWY0R/ib0RpskhXkJkWrv+Vh1r03EA
j9+ymN0OsZfdE7SQeGdsEM8pWS27SCYtYskFT+ciRAYdiwU1NO5nhgbbedT9Vkvvl+0HL7XU2bqE
ELGKDNfeF6+oFaO7yQMLEFdBwM89XnhpsftM2bXKvzOmQM91Z62KEX+dzUjftONuu3BPLFxcozes
2zDuj7Ulsq1BmB5Fp8mKtE9x4vMQ0F5Ltt/0HZTEyDYV3CkcQ/OubarX2LGSddTX7sbkc5B1vmH1
wEipwgJ2+PicE9K8mcZWkewW3GirwShh5j9nrzp1hdVuIGH8zCwSKUXCZpcU8a2adMy+Md1KC1J6
llp7ulu56iQalQg0QGC1aH3DaUctzk2JfItFCNNsufiUZhTVIXimHT/6YfT1kT25urFtQgU8TE6r
Ycbt62JAVyh3Cddot7Km6RvDIeOYH5Eo2xk4auPVjsLnqRmjrVP68jj5xGhMw6czkjjGIIbFi9tk
R9Aj7yKc6QrT4KGuj7T//RWtCdtK58Ez7eg+jCwLeGqP68SNHeBa/BIkLT+QJcIRN3Fr1pkMNx1J
3nli38pgBFOSK58wqrBc15ImVCb+KbVaIJF4h7ZzijTfNG+93pkX3wTksDI3D14ef84zvuqBBnQ1
Q8jipNsXpoeqDH9+2Dj5HQEG1YK7ndnYgsfOXCFOCncuj+zY2U4aTY07V9sAFAn6LkAws6xfJaNh
Rlw4E60lqiQe8o9Jtxg//fg4z4mzanHAbYQzcpVwgaUVlXShGv9YlPeuG4fPY2Yc4B4ugrf50Mz2
16SUvp1jLdH/Ohw+7a8p86ynvDlgznyziNdlMxi+LusiuAThdm65ZhAT4czD/0AOVWpIjIR71vbG
yerqd89NqkOVhsPGx168IU0lXqtGuXtfzdmjJdpjEhgNKw9smpUTkPvLLyBRaD34rruNcyN6m5Jj
DOD5AKo22Qr6zZ2dkznpuGH7mvT2oxeND01u6TcILcgVKlKR4855Ai/6zLHE9lS3r8oCW2P3zdpN
EvbwERMlnwpmHbaFeUhAFWyStksfsZsWGy+tmRubnHlmJbN1rJvgbXSnH2Jq2zuLadzGj29cQJ4f
vcmUijig4NwCbvJw6521Bk7auK36cLT3FpTBh4YsczQXLgEeAtxoYapudD3bT72qUTuY3C9W2O9I
Nw6vDuOxVa11dpgJyARzBeeJrS/rYme82lnf3+IEyTdiNsqDuwSQBfq7MmDOOG4dPwLA7pBmYdaG
9etc4oHXw7EJpfRpuJjt62NJGuMvgEIcjenNIKZv1lw3SqvyWI2a3YFp7eaqDPcDsvd1EoHuqicr
P5FzwJ3fYc7Or0lGwE2lQeSi2HjyWy5igIr9z7Fw16VbIVNsUHYGZnME/7ZNi+KRl4opThOVx66l
0XWDObuRaY3fCbkbdG93jV2r401xkKNZZIiOkX5ysUJTZ/UZDP00cPfEJjhrP6ueefbuiPEgB62C
sduZzrUrm3sxHIOiJiYtoK1srNl/RG8hsVbM+W207OZ0SCxjOtuECwXfuAJJ4MMptSkhFG3ImaQX
r5dU6CI0VsbCd3Fy+StuBgdnse0SPm/ee/g05ubVHpz6S3b+eyDK6M3Ugbfup5IHXGwD63LIL2Nx
54bFy4gXntVUKdYmRsVtk8UFsrZZvwf3uYxuAyDo3yHeA23r+X1q5KOhnM/Gz4trLnuiJLtbziNO
EE+m+9SuWMl60cXislyN3dDu3eHNYZYHGIuqtCC6a1vMVv0dtLyPqsHi5/X2GVCrgdboFwlj+lwh
LNvEZrzYTUbC1hr2spZK7N1k2KhzkS+s8zmI7l17k4WR8eJ1Nt6eAYk8rIxLEeAftYbkq/SSZNMM
1nQogvG1QgdSlcYEu3n235O+vg0qfvxYKfPg1NAmIvsl8PCOKFP8QiA0rqh72o3qwMnJKMkBKhRf
MidYwRUdftAeUVBJmpsQ0Uu/EPJoPWZ2VkSnO8u/+f0Ph0XHr204JkXG51KhP5aD0SBBxsFEjxUz
OW9M/YIBV+HQGr88YFrbWBTYPZD6rAYPq425+BpL2Z+6MBz+/IPz+ajN8sFowc+Rp8ciMzp6iitO
IEIuLBgrFGC3oyBTkOxoDDLdCExy+QMh7XiKyHexgEOs7Ag/iST8jHvDBqRdb7Hz43cIidpLe0HE
c8giMp9I+jIVzkvueQXlZjHfJGUpWeDHrxaxdLsOn4bRqGhvOWMONQpLSSRKTONNdw4V+VGOtgmt
ciogHMCdcK2T7jhQW8JcXpITTPezrUaDYWYMkTedo1UftE/ViF2k8SJ6ujncgYskKYxMoE076YfK
US4Svc5DIXWdK3UtsCgp/ekmfXLTfmkEifQP8SVzOqyr0eCvA6s5F2MaEsjh2Ddjf2L7BeqAWMEj
XDd9axmBxqsOYMrx4gubD5RloP7DLFaQb5R/i4XupdCIphek2zUZ0r1Vkb/a+RTIOomvVqb2pVN9
+6ZmyR0HBUYzYt/TnCF1Agp7E839uzEY2RpYsck623vLBcrZAm36HqFchzGJWVqzCIlZpQ6yfZxj
YpSM0HuPx+Iw1b0+mHn6hmz+HfPjvi2tGzXoT+ymBENk9qtR32p4wlXr04hW2L9FzEOLrNlLR6oZ
vrndbBJHM6Qh7Qdm1dANIO5wsmmT3G6zP9KYnJM8ZoDHdtJZBVlBUq7Y4CZANkdXXLMNPeTYLA+d
IfbN5KFk45mFFx1QeUcPuMKNjxa5Ktepdo1dOJoEAY0KVfFNj7P3JLvqo4/nbg2R+Wo0ACFBoZnw
5rIEifJLMngfLkhY7t37vEteA1m6J79lyj6ad7bLOJjC/vcXKmagG1WZHKqgPtlNyYOjlBYU8Hrl
qPkVEJA4BwX3sYYBsK16+ABDUeInWC6/LskGuiDGB9pPSb3yxTGAoFRkjPSmDEVjlbqnevDTPeqM
C0rideuQyeVPxEOrDF4VO1gFXRV/oJWKfhP5XgN0vHvk4HmIOkmNk1FEZoGINj1S+XErhzlYDRkY
1KQ+L+mj06UkyfhYNth6UU3DYXTC4Gi0XwaBLevaV8Ta4FunCazvvHHydlECVX/KxhbzPi8kCIeO
rsd7orNyTrasnFNM8cZKAn6+w9crSxufKCr1tWkZ2WpazjS/Gx7tOXtP3fYiuqhdd8MwbQqDOopa
Bh16kR1yH1qIGTLkDHT4k2oI5HUYgmPXzp4N0TM52nLj98Y1h17EesryCFdKWmamvcq2s5femXNL
1u0Mgp7H64vpQp82XH0bqvQr81JrxUDaBtK9h9dgU7KnWAuWuE7kZOUpQctl9yWKFzN4VkOkN501
fQ/5e1ON2aMQ3+7sv2RjhLw68VYDJEuUCBLe6OSJfaov2QQUjy3zAAEOpEfabAI9WudYtZ9WZR3Y
rwLMEmrfkh0Rh9aPzto0eecc7c58b5kBngpQiM40q1XbdfGhGFZz0JDEGbNWl9aHz0Ri5VQtbIzJ
2YYJvU09VbjuxHdpVP7tXTf5/g/BpAxeYLXIsgcmY6EXnt2GlFdgW0R9iJZYpMlEWEk8Xog6r0vk
cGkB8eAMRpIKE2I/Rll8Iyj11wRChCgfkLL2DRl19tYhocKeoFlMjvU1jKlmhLb0AExGuC7dc2CE
isW1B65hYe0MfFbsFM9m2RL968I+ypx504wwKuHCjevUQpdu2KG+qCYTzGmIC+o7IL5BwiooKcA1
GtGEY5AOuOKyPtQppuk5vU/yis108V3R665GHR4i1XtrIx0v5bNW7X4Y0euTxuYjp8Uhk943ftps
m+iH0EaBYCMF3jsneNTVs2450ApGIbO4474GVlMC6My+y5bLQcjqbAfQEJ16uNVGD9U1gKkhps3c
AyWzy/zDRLdcgbOpSNFZayQ4SbCAm2wwplAaP6Z8PPSSp5wvmzvBs2SV0caBBdkaLUYf5fBcKKhZ
5AyEwUKV/eXF+ou5oa/jxzHMum0iJW9Q/Za4yfvgLiPio13zzllYgm3V7Z3AedAhv3CNSAomCgsB
FCY55ug0GDaJNo6ooA+hmX95QD/GYiQ1r3VOQd6sTWApW5tKGYAL0Td9ax7tRTFNU3U2Y+O+BLXI
tOcS1vFT1JcgRKEIcMLvYuobiqMr9whg0geWi9+uIMu4sdzXsB/vCpcXhxEFmKMrA6ZTJIzPKFgS
IlLs5ygwMScTUMAxH7bhITC3jVVlOw41Y4VE6L5uXWzpxE2J3sYgU7zOfs1m3f6O5+Y5I092hqgY
e8NLE4D0z8efUZCAFq4nhPTy0xgr9F7Zuo+jr960rmoe8Kz2xznJARdYmMZJ+CZ4FjRol36MBsIc
fxi/0MphXGq5fXgfaFTubMHYlDbh6EdusUKS/yxd5ziVyTEkdtZvMGSW7XtROU8DXcBQxLuUw5w1
zKHpEY+GJMpoY59ligAnItcYypFDbZBFIeEMJ6UVQ42RX572sXhYpIIr4IFdm77gJednDBpSC+O9
2Vd8CNUS6NhmM3nlJ2Pge320M0R+EhJ2fStr+I6mSSbOPMCsYb2Hx6X6bIV9DpzpWAx4s+Mxfxmd
sKCR8htMQcirzYWVnX5P9jE3Aq7wdOluPOIa7f1oeV91MLzbPQlxsUX9WOTe1i3zSzWXZ0Pek/aF
R/kl53cvkvbe55oiFSqrog3R7LjQoEiECZloDsC6UPALSOa4gJhWTgPW2VWKpFebVK2qJkGm7qit
tWM85pouKIjtl0Q+J4kH14b5R8E/n5lBt6QQMQwdf5V2QhuV+M/IsqYV1Kp37eFgcwI5H0mUXscJ
0xZ/0L+aXN61Dnn0FVPtzuu2ou3ijdQ5Uszie2IOtoiMIkQdaCWAnbrdtZoz+2hmK1K3ojVJkdPW
HpZ3pLs2y8Ys9cjebX19GySNpisHhTcH+Rb3xiXrAwpThjl5FS1WfY5eNCXgBXOErD3Ze5YG0zkH
4ye0xh/Y+Vd1BDpFIyahC0/XVgaRZKoXBlXHdpAS5mCXFeo7MyCcBEMLzmms2zVjKbvkrjM6sRZm
3K2gUwKibugxyUkuVhFIX1QjxXRjcFsJiFb4iAHRpZazblRpHxE+ADLPOgpPvNhGHn+4OhyOo1kl
68yP1gaX/soZE3ONPCJaichxb1jcyhHIgDAMBuYZA351yiKPGqhDX987z6HFqzzcuY71kac/Se+W
z55mQ1A33UrAbjmT9YzVSDnDEYpHDknLZP+YojXrSKQmQokag6hNQ9pbnVNp5X0sd42IrnPcFYzL
bSjCFcPPChWDX4fYnQNNZpFTHuq+7u6cy9z9NEtpr4e58JYYZMpGckKFMRW4l/unSZg+pILrXMJn
aYh3oqfwNWomOEC5vyx2UBWSKrKKygTzWIsdT4wdSog2wfboqHItg/xlYgpXh+FTiQdhhVn/NWnB
HzqDfek5tHyrErgS/Xuzsp8sjZhDQIC6dWstFh2rXLe9cy2buD4u6Yi7Luk/ax0+tS4ZJnYTcu6g
Fh0KUW/Npnn0UhJ5AISpjdqA4CZKaTq2U06YLhOgVVzyhCgZ1O/qmbvT830AmzbpsaBc/Xsbhapj
Ua1NIWm0XAc3bNUJPG3FIcH+xM/l/cpjP1tDiTu4s5Wj9SResiqmbRS/kqRd3tsh6Nuay7DFldil
8OMwNmw12UTEp79Q4JJfXSoWz8xEqEDSn11hiFUhnsNEVcfEpwlz/ExezHAmkCZzua5lcddrkkfS
6jkLkP5KUNRrZ0pp8oZyY2TBR9kRjThYbL57iX69nNK9SPmymALsTdW/MO2Hg0NSYzOdRpl9DW2/
aQQL+Nlw3203v8wkLxLouq/wna/ifn7LmwTHuZ8/joofynzwFGx1HElUvAP18A+hhkfi+BzIzoO5
LR0GCiGmWXKXqh1dRQWwA/e/u7GRLGKid0FjT2a5MqNdbOfpwRqbAzoRbnwD5mQLFG4K1k39GDDS
iUYObgVlhoV9e8qG4MEI1GMD+4mygNH/7G8ZYyYrEzy44h73GzHQa4KAAOnCsF5214nMNUy3zNIb
M/3QfHJih7+y6ctBNaZMqIJWydoPwv5VwCHxY4pve09w+F2Z1T/qoeWKTd8dyl13HEmnhdA3Mnc3
yolhmAJsJolJXXoDiZId52Obvbojm0OduNRcZgXts6dNyehSGHfJ/cJeFOPwynYRJ49E66mQMHe/
Zl6S3lkiz1LIXiVfZSA2jGsvkh8SAZtIsq+M9N/QfygmwpMsQbSuP9wI02X7Csc7692HGpPf3CRk
4iRb5YZIG5ofjUq2Nagzqjx7F3UeMnN1a7jxJqzpWlcmWs2+a99KJzgtX6t2UOMX9pmKdY9TtvJr
hHrLymk8WTxbI3vYB1F+BgJYqfzNF3ApTfeKuG/TBnt37t+EUDe8k/6QbgS4/T/z1xR1CqcP3MTc
2guOyNVIZVIXzjblkKqJZGeGAA+tmGl1SjLjSo7KKLMevWl+ipr8bWTQ0cp4M6r+JnNhfA/Fc2o/
8arhtxyPkYkiln1IPfoXZ+guy/vVGQx0s/jCt7wzCXEs3IegbX4MJVOtOSatx+3otccBJJk9r4zg
EAzDATpyjNCm5tGCVGplM1svZQ3/bqoe3LR7BdjFy93wBBBX4Xoro3VWsTvfkyuxBUSzY539HpPK
uiriCqL+Q24twlN9rL1p5+p0n1MWr8CKvUSd2KGaPAVdfovdUK7KxHga8xqF9PCASxS8p/JZ1ug6
3qdp/DIa4xdbxXWaNfBLIZ3LLgFPg80YQ/phbLE9kSu/agDJ6AV9Wfb2pRLo4Tv9VaQsXHUFP3mM
Xpg9Yx2yiG1Cf4hfnWwP9y6wfzDYOqdTj30EL5ZPeKfph/t8EIeCLjkjKp7j0e7uQ3fctlwjJHbe
RrZF1Ko+drF+EjGFtyF3cztBnSsPAZRxbOZwANm6lCTGlCNbJWuDBg6xuNM9BgyBWwIFOXb3o12w
twEhJ4poS5jP43LhtwYu5ZSpB8+0or8byG/vZQV+RL2liT7Xhn+HSn3btN4zi/Y39Meb2BnPdNgc
V5X5aqHFW5nTr3wJzhuz5mHill9Zbsib0w/GmmC9M6UHzFz7KMx6nzUWvpPgSTB9KKlfikzcwRO8
y+Pyg/X1O8mrBytu2Y2LbK+Gn7mdb3LWnrYxExoFzoYT1WuNz9lqvrqMBFbhPTeauTvDiK+8dZ+m
xN0aBrTXtnphj/kDZr3TBT9MBwzp3PxKKv2c58kucZIHds7HAXxZMrFoRV/h5/HF7Pdo3TB0kyA7
civ76acw2QO78jHHgxvhLmMMc5jJbu+Sj9owr3XavGfc9UZe3nQ6fhPl8D60BjBFW276RB2IbLyf
WcFCUGK8KepdlfAAWrBdmY/dO97wjCELOHwW0roveE+k533xs5JDqOFh1fsiezbZpLk8Pysru4/H
J/ZL38Hk3VWhuGvS5EdasoxT8SHV4U00Q0GG8y0NIGDSPqPK/45wTNZJf3aM7k1yU7lLAOdkZZuI
nWliPqRN9J5n8FBqwTyPBrdzmJrL5tUxnBsnIniVYWOp0PlH5Z1WAFZ7lilmO1zkXF4GUZ/aWd4Z
GV5kwAdcCiANkhvY008Mlx5rnimrmY1IQZplOM3btuDS5vR0LHM1edyembjvSvqnK9YGY9Wuw4xR
pNu1Z7dYuq+63pIQMquLM4F07B3EL34+6fVysQQiuw9CKAL1TpeQriLmV5wzcBNVU5OPmjO0AkRO
VPKEeqLcAaLLV+HF7tOD3+ZPsEG2vZzWqnAkZodq25rlBSzMtlOPMh6ODtZdZDK3QSjenCmX8BkY
AanpUbnLNGbomKTVl7m3b+NJ3PtG9SlHfQhrQo6z+SZgi9rM8x3RiD+yLroW2ZOvdYAbXmEz/EH8
4nGEJFAYJZsUS9y1TXIlEWIenwer+hgQEtYNoLrmTdvTu+qsbZb4L9rjliNXO7Wb9uckolubKThr
kX1pFmwxBeWUrIvj2AriXcIDsX+QhFs2G+hiYAqeB59ZXMYyOiluYz3vg4QaiRNjC36PxowsUoWz
e4XmRiwYUFxuBphj+5E8Itzqynpmu3Xr54KQdXWixzlEdvpi99z2wxzy1eezyfiBuPcDUetcfgye
HPuemvd74uMBHljfn3ajdXGr7ImYxX0oH8Y5em2G+tF1nJ1PGcF2gHG5XhclCVdxuTMMzYDaAQBm
2b+W7wt898GU/llX+lYDcVnVAqnO8g0zgOIqc6A5av9mDCHVaZJlGq4UHT2LTOzavnhR69qabx0L
2BdcQPoQ3e+hdRI2xf55+aQxq147BZtUR9+i0ZhBMxSUonzo9A5mrwQjXuSPHpISG2hvkvmfogkq
qlrnas4YhAkmJbIe83URMxkel/TR+UXOHaJimNcG/OTIW7s2QxGjZshNsQMURTBgbhID3gfhgtDx
NsM4HGrVX/zAZUxoH4OhuUyGup1CeQx1u49x2dhvfccQe3rq52gzRtPB87qLHb2HyyhzKL7jwftk
2koIBTtQba7cUH1W/jMrmkMYpN+B7d0GOiAnkYR7z2w+5sC9BmR9D50mAJoJDgEkfAOxMhp4yjNH
ZJkle0Z4a2x0P3K2aRuSOS8pefBWMvBSJp29nXlqrVWu4E6yVl3HbYZ0AdkAG6h8bUsmAGMm3pcj
M2zGNwIc8zXbH3dtNBfXa7GGx2Z1wuviC45HVBO3zqTx7/b9KTf+lO3/n/zzr+SfkkH0/yT/fPrO
8++m+f7+B+Xnn//qb8pPz/oDLDCoL2FhP3BsF+H436SfvvmHtBypQDFZBO3x539JP90/XM8yXYRP
+IlMy8FI8zfqkrT/8D0ATj56UceTPors/430E3/QPyu8he+7lm+buCRMHxHqPyq81VRLQw9OftSW
Mta/qWy/48AGW7bHFobREohQSGqR9YyGYw2rH93I8pe/P/L7DwO+MAnj1pKksHzkd4LZf3349wd+
/13e8ZwdO6xQSjEg/3u4nBnCV/3z///8Tw+Yt0j9dp+7zAVT/C6/s+SURfTV7//6/UcXmQqjRRdP
2J3kJV6yx6ymMZLV7/8cAtItGS7yt1VPhB2cYIoZS5ZUF8upgraPxepgHCvbDddi5IELtezFSQHC
VTSLtFYs0ObzIJPtmLGEReKb9ozyhwGLX27R3OTnaLboLJuKvRw2PxRNgnzd8IOeHRfYWD7XFubT
NlE/jYu0zXdUYPpugnvhYMrfJfYcHLTxH+yd13ak2LZtv4jT8OYVCAgrGzKpF5pSmcJ7z9efDsq9
VbtOndvufb/1QEEYIhSJWWvOMfqAkp/3mFWrKrvtxOFuVCMafvNYOiRKIeEhtAkNB0ipUHGiIRTx
clBOBIuy11TQe+EUI3s3wNiijRWL6LVqlNM8hQmKXEXCCkx1OiQ0RlD6ezIO/FjFQ0RpsF6QG4xP
aTREXq5VdA4nlbZe5ck0AUU9u7YjBSk9sFDmZghfChLRpTy/R91AVgz3dxCJleaZ1qMZSmQ8L3Lv
LBLtyAVRStVM9OOYEc8imrxBhNCQU5mDGAlnGwWtU/Z4BsdmpSTVya7jWl2Ky5MQPYxd8iOjDFnE
y0KVmWEeg3Q3VQbJA8EzAupVkakwbB1NAT6zwewz1B4JIlb3YtxQEonRDPaqh0IX8wvuyAxaggsQ
be3Emhe6fNNeVaVPoRB0t4hl61hn1Z2CVuxeTo/agB1yXhEKM12OUDRUz8xHEqVnMFqFJPXMupcH
A7ayhy9oJ8ym4MeZdQo7A6NowxAURskPOa5CJy1jidu4CfQ10H/CQW5sfb6kyfRaUFvdE+yAVNhc
3mIafAA5Fmc7UZbHNitzdyY/SCywEsZUAtwoJqdMjdSPsNNhBylG6mYGh02QVAfEUDL9xsZvoVs6
nayj3U39Js/o+YrwnsRVmFAHq7feJJcxnNcZvzdFneXqqUlU3aDszE5vjuIQe3RHoAGT693o1BkE
9JvBvSWnB1jebmEOg6M32qMcDz+zXki425X3XUfmsoSRmzom5w+CpQpvyiFCaiKh35aCisa7IANQ
j9uHohmpVZP+jM2M8EeNKF3Gwzq/RkH0rU1GikRQF+LhqpZg+qTXRqQNGgvSSVz2tUp+hNzTD0pz
ssBL8Yz+bquWRUwph5muU/mTo4Phaz/GOzHWFepmZeQWNdRTAeGtMlu0UwyQpM3roPUhs1WfyERu
zHllB2mhniRxpFY3E+HR0TsAnkuCC33mYh08EcmHHi/0Y+JBMrKehJK5B+JnC+FwdQ9ciprB/NqO
1sp3VIhkU6Hq1JQxnF4JicWMwvaAMCqX9LcUZ5AnebEmumO9Wrww2iPqwlMWDKateONFUYzfTDK6
vW5iK6/WqZ0qqyUYg/Yl4zDbGwoCL2yNXKEQzgkFUTFw+FHeMBGxLrBT+efJbWtYRzla4Sci1bTI
slqXAXACDg0bvTFKv+r5EOa0pEIEDlKlMOEuIhQ4nBoIs5A+Fbf6+iFlnfsL81U/AgvnBmuWAwoE
ZWq0u15Uf2Xo6ktMXD2GmWmIu5uZ3oUzNA1RV9YjGWHhc2toFDrneNpTpjyQz+aI/azDTyIsNJLx
cs/EzPgDVbaFCYhmpRb1XvFDTtmCHP4eCk4TqyGjcloTq2Y2z1DYRQ9zGAjo7LlyDiLdBA0Nepft
wrbiaIzAltbA5i1Vf1Ym+nhYwQt7Cte8CETSFJ9I6An7nDKhEeIQoLmzjMTA0tcFFoDDMq6Ru1H1
HQoGbto467thNH9DnlC9AQn7fga341SHfh6YY+rFoQq4U5lN/qqpn0JOip0kaANkg5jWV4xyqfo0
SzLD0mDYC43U78Mxu055kEBdbxq/gAjnJkge7jSqSHDggEwIwWGRuG72v6oa2WKwKM/Wql4hxUuw
03ZEFV5Y8o6jevDgvaJBgX+VzQfDeEjMiKTVoHcQybUOiF/QiqiKD8VMfyyX8uG8INWscCSmSqed
GOIixHwbhvpNaRLFViXKaXXP3E+k9WhbSfETycb7NHsVOiSnFyZaJRUNbdHCw1VDRLduRYNgyblI
s4MhBz+aUhwPa7KEPEbI9PLI1/CxoUUrDCdTlmwvZDOiOxokI85q6oVLfidUgklbV7UDUV67E2V7
iGa9R5m20g1OrcQpqUx64DZRcj9PyeC0zw0qTfgU/HjVQhL8qMz+ZE0TcpE6R+zLbDxhvoC/NkVH
elusokWAi9eaFIDdIo+IrcW8JSqci8aYfmrhQFF0VDJkfMTCJ2IvH1q0ixXA8/lS9dRczXmmypi9
IKzViPEhqm4lxBJR+FlYuuBYGhPyIqJhU3BTCdv5FuPAtdHbDhpKMp8HvKYMG2riCxT1IZTiXSIs
2ikFxsZ1+ibWCRTUlPq5sSrdnyGfCYk3tPA5hFa8hUgd0YCoCZpHv+eQjxb7uqo/CIK2t4hIwC0i
E4dZTeS3BK4e5qdEEm+MQnvkzHkVV8lUXVUgzdIIBBVM222RMpBI28TcGeDNNdMFnYc2MRoZPgwQ
YeuobF3gDmTcQMYlH0k8lutCieS3nFu6K5rmZeoLY6elXNQXyPpRVXHkRdYbjgbSdpirTKGm+MQM
T1zr1HqtrGpXcQAjFQXzD9HEoDGqdFDNiFYlpS+ZRmTxXq0A236VwA2poDDKzPMHEfaMNxOQFibQ
wQjy2tfoLRajrL3A+hXMLRQfCdwD8aBIm0dksYwn9qMg/OSa33oUIW5DWjheuKZ26YKqOPpoRU6q
q9yzrAz5UW3SnJtRkUF06GVoX8xK6Y2nbpALBAfYjagNiyOu1+8EQRCTa+LB5ALkVt02D1sw2JjK
ZEKjYkUCExuKOyoNwhTlAfE1qTi6oXCTqOojmkrY0nxmi6HvmHclQjZEOa2vr30NMlENJZP26TqI
xdVwVRJJR6kRXzYJnqHIgz+1CbSZSPPGKbqdFJR3hHM0RD92GMqTjNIpOqpuldyRe1YjMDUfiraj
wxo/ztEzggCqVz3toO3r6BaK6jSODoaVA+wamLKTOOqS2gNcp5GdYpVqU1qKIW9JjAktOfOErrom
VspfOzOS9vpJuCxWqh3yfhOqqqA8pPwYVvT5xDlPd4RE/K41AfpartMWBltTGzVGsFoKEDpQquji
oXbFuKXdHvQVN4aeuDyk9BDW3tQWnsjCYLlV89DlJBEV8yHvlGY/0rJVwO94iPKHiLilsSVcp597
cikNtdsjM9otQxd5XaNDh23FYwseAuy4OthNFi7HUhT1nWHmb4QIt/6SEVi8opcNxlEdki0tLN7q
4TFPzN9jzPUiIg2gIHXRL+WM4FzlaQormzDpa1wLsvMltmxXUVGiv1uxQO97w02b/MuLc0BLZawY
m3M6SWH2vFg9hWh6bUSBvjIOjDxm9uey0GMvBViLPOz3gHYcZtsxCFOcIWL02U3ZSepL5ViJ1wob
4SHsFJjk6yQCGYwX6a1Gn7tqnJ4kJ0ajouEUFsJDDiMaV+GuENckh6oyKLan90Kt1chohh3u5nq/
ReYFWUn6+kDuW0V2ySG3HoitpaS1LsbwA0r6fFgQOHtyXTwrGAtzW1wky0e5iSMO57UQRg2OKq31
FSZuKp0nj6iZH4wo0IrmXGwM1e3wpCABFQkayhcTOlfxRC2ceh8pGNU8nOK4fhxGmhZlbwwnwZyc
eTGJHuv3xpIJxzbu3hk9PGc1bhVBb0/khuD2SuD0poSlAWknpkq0U6uqXVLE1WOPADGu8WS0Wk8S
yhoCX+WZfCSFAnR++YKPZcLtTuF3O6nJj7iXa5mu3kQkAOkPNY5eGNe6WoK8z4wZVnspecbwZmBm
OoBZADMuCuR49tk5m+hDJLpgcVmR0fvlE2e3ic6fGSFiGfA9NkFvpIVaoZv3OY4WXMBA0eLjfJdr
We+MHbszlPBazqHudUkXnfp80Q+kqK0NfyrDOkQDKzKeQwOHRmQsq5eDg0SriWBA0kvdqMiIIiYu
ivD1nozVMGDOXLbWM3ZFxgsrbHw7zOcIqSoXnnRn6T+MWH6L0opex1ydE1k66YrSY1BZToSJMRDS
aLNU4AQ3sWAjMqQ2tKmxq/Fcp9lwiNS3vECdIpf54Nbm56ZB3BaiGK3ERU25p7HAMbrOXdWw/LPI
qv55KNvJW9Nuvh6vdZogSjRUu20R6AbssCzsz7BQtkE6Ib3SPTfS9ijVYXckZFRCkFW/Q/VEqhVT
M6NpBQhoIUAmJ3n4C+ZIRjFKulQn+oCSBDEknRdlSPAyoR687iXmYnQMFlE9xgjdvtbSkQSxtOZq
zX0IfoaGETskoMQuBNQaVLUFFFRjv29rJDVjw7RSre/Qu0W+qNfGfkG1bNSWdRzW574X22NZgtc9
FAiOx7fJO8s8OOpJ8kDjzvCmGT+4Et/LqyEoLIL5Q6W44syrZDMpU26g5OLe1EIY+pEucme2jMDt
apkguqbrjmoDhFdNy9dRIoOcOjjw2JJUGejzv6t9FeBB7KkV5CnB0HbWILZAA37/HVdJHao6Butd
UooY7SY1YejbQqQvvy/IbVZanXSmNW56SzfbFqtLUBH0w3Zb+35Ypm2ocQ7NOV1HcV0sfXUtOtXa
pWYPYzJW34M2DT0pkEEUGxxUycLFd+EYhbUNlX9Jx1OhD3np9QV5FBD9a6bqGc0phMeoWgLZ8rgG
iNxdIkQ7Ua7ebYtcEH+KffmodUbrdJb0VAM54sYZ7OKGJJA0iU9lo0HllrvKb1r5ODEo9VtCnQyQ
vBf4aajrpbBwlVRSz2JitESnPKezEv6YigfaKQDv9HX0hc6TRv+7OtCZaTOtPQVLcB8VjfFYVQwN
RNOpEN/58Ne0u8CKua5G2a+uEfzAWsmXFfELtbqQ5zVhtsPBU+KUQvjSR8pJMxCLpIhCEC4SodPI
b4uYH8zU6n8UbTLQUbTLKlFe2iqRwZgGoj0pcXlKxZofK0wdIktGpzfF6UAK5W88QNdIzK09XgP6
DYrhRyPTsyAqp4cljg9LUbwT+yN9kLh2pCjwMsu5QjuPVD8twRgkA48+juZgM3mabqq4/kWexII+
naklER4GtcIE6gbJ6VonGxdgBaVHdhjKS3O0znH1Uxoz5VTdTlmuPjADkWnF59h7Ywu/OFfEcl6q
QyIz8w0raXUR9ChfwpJARb2AIj6imGR26zZ1QXRE0DTnMZiCc6gmD9r4Pk9R+iarJLuIMCiSSblC
xX83XzKyKG64K4Zu02nSFbGanXeI/SYMhXYVFfO5I73RWwRLI1O6tc5Rmaog0zvJwR/nWkTDEoEw
HatKk9yhSoH9KJ9kqy8HXQNnvDAcYQICXTVrg2u5zIxiifwid0adLjW0c1LFdCz05vgzE+L2Viva
l6g0SZhaYzOCNTGDABHDpWrJOFDkMYER5XGO0xzhZ+uBi5acAI2LQzNWXCGby9FsQC2WQnLdHmIs
NB/v6jWoYlvMcz/Ay1UIuZAX0aXn2ByHtUrbrQuhNF2r1Tj5gC8qmDCcUuIAzCSxRBgTPqWrerwZ
kOqHSuRtQcDWmgY8y80ds/rx6yF5K7pWsv7UTaACZYOg4m0BXgYjrl57yBjxTK53nDoC9F3Oh+15
hTv9sWV6ltlFxFghF6fK0eWWwbW+Bh3jXv2zkCc0kwGHryhiYez1iLjpTYW/DXqClj96W8ukJPPS
QnreZjol0xojjyR/mqRiP3Gg6JL0S6rNyMd3AyhXt/aCXlknOVzz4AYKhhZlFVqNlFtm8AFVyD/e
MGU6o1yr3/PnURTpfU4Y4myDiOuHcAd7R3Fwmkg413GnqZP+m8RB6TSr5sk0E4ny37K6WHoMYg9R
iM9GgoHD3nu0oelVXwg5Wwyqx/EqvAXpnLpVWd8mNZ811CqBv7V2F8phsCMHFxPMPAYXjlYCROaS
S+QaCInJMt415hLdAjWuxmLwS/TOoZnRRCfCmPLRaklcLzXhXa8Yd8mgpjvY+gjSZPlgJMZDGiaf
FLVoXAlr7ohXRYhZsNCAIKqGpzRB0q/WYO3NFSStUTNo+CewG9AlIJjxm5ukKsGABL+s/O7nomBy
RBNrDOHXycFtH05+aqVUetoABraVODLFRS6PgzfV3KKNdgJp5VPUUGDEiLhABPy36MqmL9cR9DWu
5eZcuFXMj20sde4aZDwhfIL1r2i2OprnFAMQ/lXjZ5FaaDuzcw4wi5YGf761vGijcUzSXS2Tolpb
GTU62Bpu1aKVxRdcUeR1+WQGNylWnq5fr2ELlNxZSn2jXx4nKSCzOKuSHeD0ymmJfsxqpTqjiKK0
KSTSbTlLbi4LHKBmfFb4cWjFcinX5dGjnYGK1qovOrXSTEh+TyI13dGqzxP9AEdp8je8RdpezoOZ
2KfMxftwI7XCaVZM/FGd8Eih/3FXB/RfKul1aCn7rsPYYnwXmV3biSy2D/kSv+Jrlx/aij+7BWqP
kC2n4MxwMM7CRyYCiUJ4AUayMI4eW+L7HDXgjrdomlNU+VWXw4vBmHhou+gyrf/Q9YwVz0icCa46
tmH5w6jNxTO658LKoPOjuaf186yprbSLelX1iTW7jKRJwtFBXE+5GQGGCSMEtxK3DIkU3cA4tJEk
74tAupBnRrWM/FunFz2zmV76JDYOSHquJslikk5wZcU1i7tagzxGczEpEw+qTB3FfKnyegn1Bwap
fabpD7JMQyAeLKIfiVNYJP2iU4prW4w8WV41x7xFnEiU630aXHo86ihgG2lHDKcnBjh1Zx0ZzSzU
FAJG9PwglfC7EAEV0urJLcVyZeW3YHW/FDm6kYuyIgi0zBgY/wgjkpCx3Mwk5lA1DG2R4cGaaU8B
C4mIqemzw2efJUKwHQlqgZGjWGcgXfNjiVxUsE4JzZvWqJ/TR0GXkISl4iLMonbOw+ilSD6YqUYU
77p016Uc3VjbiWlhylbdgaxAmG5RtVIF+vFtdW1VDhBjeaw10WS+BCMX4u2pj9/KntDbaSSWetFf
E2kcKQ8ouOZnEAxp2Lg9TqUqxTlflbM3jJQEyIZDCS4qaKUos6w+ei0ndUl+LRPAvwm6brWTf8YK
uuuaPBA4o+VzkVMql8i4smMJaVTflF43TQyVqSYWs3RdVpn47IUB51zVq9cgtpp9sGrpyhSMdq/S
1l4KV4eloueW6UUJGhYZ9E4oEXBfaToVqWYB+xUPjlQ/kNYLHIOeeaeMnl7g68Mpn6q0h+JqvxTA
/01DeMAC1D1GqvxSztaPIq0InJYiy++4pLeRfiMH8WeYqLT3R2T+aMTWCVpCz4iI3pwQdDsJ28xu
V126kTH2aOfo2Gb0FNBCCod+pG5szYm00xVIo0JJksMokQDGjS2xs1j42SJl0ILAraQWGVxcVTtj
ktSd2ahgjQmO1oQPTnY3akg6xOm9muhkJtekoBryrZKfBokzrU6ekO8hTYAugZWeZkUbQhfLiABj
znxYTGQCBfYjkOkU8JCgQVg+p9aCfSbzGNNApjN3TQa6QlSilt1cyLAhXUFKH+tK+ZQbBBm0TDh2
kGYZEBKCyOoPeZ1domuaMm8cSYmAFl/UOj+DxS6GqKovgTDarZC9iSnRnULcvdBE0JxakUlBt0T0
4QLRB+jg1AVLjwJ2J8u6WwxKQHpgB+E1LA0PkpeGB6NSZQEvutc0ke50Bjl8E0wJoa5L+AnWRxdg
uI6WSr+EyXIY1hOqpUYUCEgkLcAkdcV0QKs4RbhPtDql3oL7pa3JIfjjiTno3JMekorGztQxsRcB
BlmdngPx9Ngg36huftRlgagyhu8yHgzJEq9EwdAOAlOkrIPEUPmI5+5EdJl44FrjLuRy6CI9IjD+
O/OX4UtFDsm1MMAaJWvJaKDGjjExEsXbTE7e6bDVXtwh3KN6r7mqkDw2ZapjM0wfhplDTJxo2BWc
0ohnUeVmFZF+aQHSRm/RsxnlMc+bxDNrAEWkkTwYUSW6qDAbzq6Ii6phlp42g4I3nYW+0TFsDC8z
ggaTF+NKkeF6PeV7Rr+vNcn2jAVRQNcDedI0OMeseFc/oPkpN3KFubRvYhT5pXrQ4OUsI8G6SBJ0
OypI0AOvoNs9GQFcYwynFg0g/dNw6kK6CxPXDF9aQbvR0u9Q7/3EKXsyFlrBydhQ7UGQF6DuldbS
YTmoZWb6Hb4gf4uQ+15smXNb+tzfHvveFBapgwMdIqOvi1ZytjizolNCkHFaSryZWKIooIpQ42YI
KjiKOU9xZyuPSmZyQ1xf9PX6JpDpf+fZU7W9fXvNX1a/dre+vFyLCbrM6SGtu1j5MtIiLXTx1g9c
F9t7vze/vsT35/1l1397+dfnzSMm1lBauFSTsg60nk8Z12pOuO581BKUDdtHS3ok7fMFrDZoxydx
UWLfwBaGQ6f7oCg273sgwT7pVeW+YHS9qxL9Q5/T/TC8xHXJ3ZAgymiOSrA4a0IfYmH8Rm8R2XBF
ZBhnE7vUXpAXKlbrrMQakVH/j9ViDfarTSY4eBzfgnWqwvjpzyIxdRQh2zaqA4uAuPWpSLZq2jzr
aiuS0ZNr1HvRvRLL8ffnt/0ZBRXrr71sMYLbi7aFLif/2tPXgypgpkgn46fiHvz9uu+v9bWv7+1/
es0/PaYKnXkwWr9eC+haOxPHTKkRm+msuNtmtKYktv9+dlvbHtue3Ta3xbaD781/eu8/7SrvwUcl
xDHSLqA5QqONuhJ9g5C/lgN83f7HB5WqYc7x/Xy5vin+ftO2vT2t18x+cMCDyhyPoHkWiX41q0Fp
zH9Wt6e2BbJBSmTC4fvtf/uIbVMRR+X/q9B+/9+E/ykMq5F//e8QwqfuPfoPAdrXG/4I0CTR+i/Q
fuTriUxnNlTgvwRoxPr9F7Jo2UJFrFq0KsG5/yX2jxkV0gJxFYdJKtq0fwnQjP8S+Q+cA8BLw5SQ
yP2/CNDQrP2nAE00VejVItonXVFli3DC/xSgldTto3I254suCYQ8pCGHNTTf6viXVSz7SJSHtQ/0
tfr3F6DjoF5irEbplJEFZoE7IHJMMK0SDZmBC54OH6VliCV9qZ7DuY4J+xDuqNQhIO3Nc9MIsC3Q
eu7Av3xOpRDfFfOydtFmSnVTmqCLFpBfqoxh9SmEPYvIxU+M8CZfCAgao+RHJCyvkYR+AbNuvK9U
LtYp6WFy3tckkjEqtVSp9TNylKn1p9QGSeheSPrhT+VWWZS326oglebyuK2qOa6dk0nUoEt1gZsq
UpU/b4jp5P35Kf6ym+1df/mVtldtD6I19ON2kXxMEoO4M9baCqno+vC6rQZMdz1Vja7a+sT20LbY
QnY3mNo/Paai1OLfaqvTqMG/VtUtNnd75/bU9vbvze2x748ptjdu2/9j9f/86duOvvcb0gY+zHEz
Hai9V0fm4BW5bKxRaf+z9v1Em4p/Hvt+XahV1OD/9pbvp7e3bJtRhllejEkD+6cXI+ZcUHKtH/qX
PX49ur1dg2DAaG/9fjiZhqWOvr7s377T9+dt+/rbR22b0XpQCLKKde7ff081ERGIxJi/D1gP/dpq
WFU3M8WLYlvG63hiVNehxLaarYMM9MWU2prS3x76emGxDZPWV28v+drHtvr1ovXp782/PI2hlk/r
6Tiskbesbq/62+62zf/96b9/S7KtQjuyYkgK1irPTNZYZQTgDOTWRR0KJvDeUaio6krAEbbtciXq
bC/aXr5tLgLA7fFhe3R74HtPi96xk22bW1xx3Na+31lguVgbZ+xze9AEsUFknoyRMELbCbjh2DFp
RAbyvdoHBYMtiX7H9vxU5AxQiM+wR5o1Drw6DDA9PVCkCYObqve5pkEcX2PCAsCGxyJuzwZsTyou
jOmAETvVUvAlzDjIj1+r0qqI1fg1sR+uddmv1e1RcAgnldwSf9vaFtsbt9d9b/5ll9uD29PbC7/f
tz0GjI+8KaAyHkIkmme0YH4Ocx0RHticlrUPDVVGtdFDx3aQdW9b32hbKC0hZUhu1ku7vl7vpLxB
AFo2VFj+jRNSDZS+cPDcdK5vFrW+llo2gw1oaFda+NWOunZuctrQUcJfb65/97b2vdgeK3SlcnGa
D8jz+D2WRikW7OwoW4RGeVGTmsof2RH7qAGSGkYjKqGQRaZLTM8W6Rp/9WhXeUAwBFdL1+7bGA1V
tbbSiKgHdDhijt82c8oiasdfgR+eAsKU0hiTadnasSmVDgzJ3tFXjXO1qkOMprb80CJmlCLxQeqf
NWV4JwZcInMxrE8knlUnVKXYJi0KPbmoBGhHl0fIt45e9aS21QvpcWLdHjXB+LPWUkbYG8hulQ14
GYP61PQ2tud1nrPVztvKhKuxrX4/GA/irUL4Dp1FTp5tEa0zjO/NbQ37sOQpuUrsDAf9tkgjlBFG
IR0QDaEu3NqNQnhbi53g642O+RfSCzoQXGxgwYhOF0SqBk1/J1sDAT3rP5qyLr4Pv+/H6gwFpTGo
GdJW8SSUpKLj1GiRG9Db1Zp1DvK9va3Vcj/xYVaDp0PJXMEYpmNaGeu/sILJqSgAL8XbNtHz0xER
LP8qo7yGhxqdumuDteEoFgvz2VEg6WhRp+PXalevSREyENTFC0Zy/MLGhMBSiTqmHk7AqIA6Wkrm
16ImAY2EvqPeJyb5ka1JS2Mh9tcs8JJuk8ppIVqKUpGQIqXZkQaIuhxZ7hDvpfm+Tbz5kea7Eh3a
x+mN3gQZWSbVrMIhu3MvfJYRFiC3xlAmQ7Fw0l+4Q9O7ePCr8BXxYrUii/dz/7r7UKi4EhfW7mXC
5qPdMMnOzhjiHfGAxMaSLrAvTCdebkLxTpp3tfqrD96BjbHrpHEUy6Hml01u94xtuYGlFr3nyhkw
AJR2czr1JvUDyklugnK4fI1oJyy/ZXmXaCOds2MMPxXiPzUmwVmpOqkzmIM3qk+6ule1g6KcYCka
v/W1dP2EU6nsd420b5JLqT9jSa6zcwCpFonZfFLTcxFdGvFQwZNs3LbblQPyZx9B+NKT/Kf4LT+n
LNBAUG2VrxVfpNrprYNAnWlxhM+pajGW4rXvX5vJBejHHoPqFkVrDoJWJE/hPCODyvyxf8mBW/Xh
XdX90ge/OZonxNVAHczBJ7KBYA+ASUV2IMPYMc292h/hSIUpxUducXiObsLhqJv7Nschtlfex3Ch
BezDbgMuIqfnvD0MtVOKN5HltAMllF2mXGPlGf1GfjeH/iwzRvVFaB6fMoyl1+bZFI6TuIfHh22f
8dqtdMnR7Gb7QNvp0S4O7NLys8UZnmHZWrvxNoxd6am7xLgi4QI4KUl85PV0h1k/TIqPaZCektb8
7gxnyU5heTHXzj80O09fmOj/TBbGkVwme3x4ZxFbt+CWum82frQcG+Mu7U9JfBwWzgsI9tBokxSk
4rPaXkKOo1Nlrb83nQYx9GnGU6oUPiH8GDjAU1fgMJ2iI5qBEEAH/4CDD3NE++ScVbVfRJ9Gk1vL
rtkdpc+yuSejuKK4K64/GL8TzWM76I4cnbKBvu+QwHVDcUyJHs80mlpq2ieNYu5Ewqw3dzSbEQ07
BcnO/a6wnFF1DPMkdjj7XfFcPWgCqSpXAkcWca9GLkrsbh80oG88o8SAuxsbhg5w0Ba7bVzIUfgO
VMI7Zns3vU1PdHOSvWShC7rv5MOIHHYYzlrnzYk3YT4mATq0tYyyy4HwJB0dze/kDSGojs9vbH34
eqP8MOZnYHPilUKnKvwQQTUat+QWI2ddfJ2gURz0qpP/sBTqy+cg9HPpriIzVQSdgVt7UanGiHdN
chBj2g+RK6me2tswUbLcHUem8O4A40YCnUYMKuFLDuEvfW93wjlpfna5D00PAMy1N29pITTJPgce
CLvxF3ZG6wlkobZTbvC7gLCAkVFaNkC0KNhVVAd/pKOtG34yQzNE++szLSpfV880F87KVuga1C57
aQWfwBIrc/nNYUA7xsW6UU65X+yhJgprXCO0Zhtert3ygykObhK+SQwniNjl7omJEz216tS/aspr
jbor23X7/kH+FcDZafZ8NWOxKzzlmXmDe5TvFLS+mZ9BxKDzt5zwqXpB8KbGPq5HoEc9FDdCKR8B
jHUUnbgUS+N5GM+66EU/YRQvFtCgg/CObJsOGz5b0gbjm4FysgzswYmfipf8gu7wVr0Ku255iGJv
MWwZcbRyG6ErLHtyXhjD7RDaD7WvZBdpOgvqpQlO4cqaeJpLr6YcL5ys7H7AoQCU5R57CDYVWIzU
rZGPw9t5oX1nfWC4PBF/hzFl1wDPoRx+CO+XE8qDBUPEC55Lc/YhgI8p8RR2zrksuMmrqIDJ3WH/
sAdr35KFiyEEsXsEmtMWGAVz9p0r4aoJTr9cVVDg8/3IpLR9x+PeUY8d0IeSfcQ/MuVqW0uA8iCu
Q5T4iNrkOqMswEjbdU6cHPsMtxNwnUfaxOP8g/YxQfOLHUcvOdyfoSNp/hZZhCOyAe6b9hkcTxOr
J11SxBlnHXYWV5YYraIb49ytzpJwaqlRmsDMCc+xa9p3E9p5GF8k2dkWel7W6X3/MuFl2LfRa6ye
2Ht6YkITQZobUG/ZoFOd2h8fyjUyna7prqC03dsF82y0oTvcxRDbDLv0o8anlH4Va5sS7lF2BDvx
DAAf7oeWONVLNbv6HYSKg3qvpN7iJW5xmu/0Zqe8BdgqHSwpxo4jzdihvRR/VVwOnsNrEjvio3Ez
Jju+OaUySpAvk+UGwR7tW/ik3pm/qn14CS+/m5ee3J+bpKNkbTeBA75b4IhlQ9gBZ7O1ByQ9TrBH
5WLHduRIduRpDx/2b3J7PjDIuAe6P/KdclPs5buZiwIDgCdYS5wxxUvyIiq4q+zmRXsYAkcx7Fx1
kZIFVxxM/D/KLrx0LKFyYW1wIQCVbnAXGLtBpl3vmYnfoSoIoCTRjYAv6pBcxxCqdOkZ0kw9ZBxx
0R5ScfnW+tVtvJvIDRL9sH1gulTaqBucsPEgzhxVd3CoyssaYmJvKG6Wo2I48EJ+WnbtLPsEvzSi
vRc4ee74FgANPSNoI33abm+ED/EZ78AAIeU95DTIj+W9ts/vxafwmF4QDCBOyzH5JjcIqsun0k/4
Vn58b/4QmBlyxX1BWVwDrf2JESIkD9NOEJaXh9JhphWZDNscHovtxI3viZ7UMCzzs78QfslxxgPi
k3SVQ2d4lJ/bG5AK3nCnnSf4NXfpSXcUl4Pd6y1H5UdztLNybm+Gu+YQ+G9Q6Jbzcq5vFJozTriH
eX0GSHTh9IZvnbZsTgiMrwSs4/fyYKFikHjkFaUt2Mx0zpoX/egOGn3M93lnHoPjW/s+nfObCcy0
DcPPLc5Irs+4UBYPM5yTOoiLXMvGaWYnl8DJbV7ilhckcJ7sJHfdQUdidk1vqqvwGj9Mbv+ONMhO
rvBrPuvncVcdNLvC+2V3P8IXfbFh5qAr5xLPJcBlmaNvdyWPu8YLVzIOHX7htZsJXO2/2TuP5cbR
Ndu+yo0eX1T88MCgJwQ9KYmURLkJQkpJ8N7j6XsBqj7KyqpTFWfekRkMSqIn8Jvv23tthyO2h+Hs
LbrTeFsecZjku+ha2upL86jf5yCOXCfd2KfUCdYmmFLQJEsfcpIzPjcOrJwF8H3HFg4gM4P0iy36
FCaXZ5qBzsbbsCjZxQcOh4fwvj52n9G1tWmPxSuGUSKKybz5fEqug9th5X76z+l7shV8Eowx+kE/
NFc2/lVUu3fpXXOVKs66eRGX4GxkjsHYsqg4qYLFvfggcRKRBjLiy9QbXNzbb80LCBJtFR2Kc7K1
XrVL+TxcMxAyQGqv5XP4AxrVdegt+7voEB2UC7jWU3HWLtFKOHyoG+WKSwe0Mk/wBh2U0WddOSmO
r4V+NLeGk+39p+mg20qPtMMZ3tBWMMIVL/REmyuabfwSWdwZtOQNU+K++OBYBS2TLnZkKK2rCzG0
jDH1Yxatsitmp+hjPu7rx/AGVT3/e86iJdgRvq8QSfWiNvaqS/KAkwvyzWFJL4IP2sz1I3/jZAIm
bcgHiz0KH42GqwP8jGNIeGQW/dv4Ft5JYDkjx+0WGDuBUGjDRiekFmfORXoTV4zLhqOv+x1GFs6W
k7H3tv2u5wsZrvv38hkzV4WLjeM9ve9Ykv9APjI42YN0M+J687YAKZtQ3lbIzx869SnaiB0+jl0P
xg2xEz1hdS9doVWBw2LeJh8DS7sKof47nG5QnQnKVptgpkfLhAi19s/DrdiYN+OxGc7ETh1YUkA9
41wRz6CiV+3WPX0E546Pusc6uJDBBrBU3oc3wXl87OcBcB4lsGExqBT0+C/ZB/IeBhWx0N8a7liQ
YU4BgziqlfnWXQE21h7qXbrsd3gWrNf6ptjbb0kMWMXBcUnMyivXymf/CWDtDZwkXvV49EKHGB1w
qaXD997emY/iUt7Qh4/GTXKe1gcv8lvxwksM8yV88AIZ2XF8ZEJs30a+RjyM6TQYM7CxROiuKoal
YSUtsH0N+2H11m5Z4QHRvFWv0dGT+8Y62vFW5Q1jKdPky5hcdcOmusQ3DHnxTXfF5xpt4ZevpEPj
LeQbZe9zhrIEcuQXsSPfhsCQlbXjxNdoszsoPZaI6BhuANrfiI24zrak5+r33mO5zpcD9aqFzzD2
4G3f/GW+0je9z5zWn40julQmvBDv1QIAv8wgSaTImt3YY8GM82a+j8915+jv8rN+YzF3h2v7On3M
DyjdDz4AyVsFc5C5asIVU5pyYjlIHYaD9tJvVYbncgfsdikdIDVtig0rVB55c7KW+i1riu7Dmt69
t28P2WbcNh8t48SWkFqncORtuA7vgnN01g/purtdY3GRHxUOgQhL3lK5EEdWnTlnXZBlJL862odK
KAbm0ofhdXjNT+V9dJtc18eUUdD8Yd/49+adfANXZdyh4N4k19ZZrMJl+PwWLqXb/tByOqvb6Z8B
VLhbBKVjPCiv8UnSV2G+6OJtUS3q1pGeRLzFYwpdif1ssHiy/KuJdwon82jVa9bFe2OP9I7sgUW+
Y79wDtcyVLbpqFUuIJviNeN0Bg3w3tvDHB6XabhGBDKaH2IIHMs7R8bAtwinx7yv76FxeHuD4whx
/X12az/yIt68DQt81D7rZq62EgK+QHkE+jNmfzSX3aSpEDm7e+aLr99V4FssBdf+pN205u7AdE2e
SlTfes6BUMp11oVndiEUobSpnDxfzJWo7x/na97QWQulgwo4V6Hm12OJeN/4dr7sTPkuIqZlB/wQ
t2eX70jjdeS6MiG4sxZsg0MlvbQUc6bO+gRCK1ol2A4iI+ONs3oyJwVSB/4Nj5oQ3g3yDh9XIo6g
+YKtiyFQss9usdkTMl+rKjxHI5wTpafWX4VTVV+Op75CWSFnna9GtQiYBXDRGTEJrKlvQGG0qGBa
Fw+XKPBTlQpJmt5mY4HpjZCJej+G9JMGtTiVGrXBwKDiIE+/6ju/3fvElgAuj97k2qD6QmRxOOlA
8h4Bf9YT3RlQiOij+GrIDZZBk7+NqhYdARGi1tCjAMWki/i8HzMQtioDbiHdUKPdllhhGTh5TdBO
QfZkj31rmk4TDXDG7amXYk7tkflq0xuUNIKJWjCXdOca71zXna+Zc7OuK4pD4nrJZrbMzBezj2s2
z3z/LicuZgs8ce2lE0NiVifPwuRZojz/OF+InMJV27EDm+ug80UuSYWymq8i9jvXTdLiPadM+1Wr
VUYlZr8WcNlBEd8GeQzvz8RI188K5n9dwxRI7XP63Xzxy4/DdLv5bpGU081I0uFFtlCCGdVHJKoP
0VsOvVUGgKjhVCU7bFHL2UGuFWVvl9dxnfO+eoqU+wEr/r6QCb0PM5BH7q7Dd7FUGpWRSKMqnk9d
m76iszdfQ5J9GFM/wmTTnzJhAJxwC6qMSTEZoWTUJ01RyutWMor9qNDdL6iqUyM1HkzFanZfP81/
wHOA5x018OKnX873+/p5vtr2Kzs1YdqN1Fx1BnylpIhceyX140rXfXpj8/X51/MFGFeqzNPF94/f
fy0ql4prC2zuX7eY//j1KGpTouT7/hNZZ2erMdGxFyZiahHIWI+EfhXYdEEXSjVEVBnaiUVk8PFS
TkcQlu0lrVVWttw/Z7EOBszWdt9/m695k7nfGkfew3wH8rwqsZr/NF8UisSXpkFcwDgBdW6+0Xwn
qtdkaMhzG3F6vt6MueXXQ33/9uvn+Q7zXecHDc3JCzlf/X68r1vOv/y++/d9vh7+15vD+QXJXbZ3
v9xlfsLOLEunK6lpfz/M9+1+fWU//fyXr+z7qQs9gtZph3Sep89tfsifXv1P7+7r6nxP9/sz/umZ
vq7ON/h6g3bDPtOIqdp+v+Z/+5nMz2xWwEe+bv3TM3+/z1/ezPywf3oF308xvoy1dqFN91xNTY0Z
I4P+OdnPF7/87pcf/+om9ACoa/3yMPLctPq++Xzt+zbzw2aFwQ7s+zbff/6r3/36NPND/PKwX7ch
8/S2pt+2bqb3Z80NWC8csk2BTRjSc4oBkvl2/usvPyJNprmIuTH9uqE1d1Hnm39dnW+fUWtSLB0P
xPQEvzzE/ON88f0wXzf5fjX/9n6/vLB/+zDz7b6faX6879/1UxdsFtT8HwHrnwhYulAIJP332qOH
jzIhTPcP8qOv+/wuPzLl3zRTVZH1CPREtq4iJPqdf2Wqv2mqBhrL0GRjYlx9R59q+m9C5teWppso
zCcK1+/qI035zVRswuU1XQclo6NZ+g/UR5O0KItBvqS79//+Lx3lky5D0uIFairJeOKXdGNLbpsx
yCyddHD7B7MP/N3zKHc9mm+A7D99MKevR/1/aZOcsiCtq//+L/VPec0GMAfeFfguG63THLX84/U2
SD1uLf9/t2kLBWKDSwCLHLEUbygztz2mykINVsXolOIdu8KO2PBCDOADradC6ndxgrY+aPGkm6y0
4wyOX1d1y64mD6AHN6hFnr2w0uASWJjAY3AUhqESX6/jnVCKbtmUFbW4yHL63mTnqAfHzLO2XSWU
ldQOFN6l8vT3b9RENvbzp6pZvFHdEJaw+abIVfzlU/UZ3nuVxcuWYAqQsBaVgNDCuhDotFSAicox
sOhA+aGJ+BO30Dbvy5MI0sSp3QnintcYBJItxsTPREuOcdx2SwtAu2OU2NRS4oQGIyhW5LpiL8bV
USbyY9T4LEKo8MZAVC2VJqRW4RfUlBXtV+BXEV4TgoaEupr98pKCu802w4d5df1lBfbRd2DMVIUD
zX4ZQz+c0Le8Uo2XXbdW7HQEWS7sCPuy6dVPQ2GgyPKKrW/JlzQgiMNLgbZYdrgNrQoNKqRD7hJ8
yuEAILM7tQZfgA8QYKksSDv6gEh9ioT3aUQKNcIouMsb5A5dT9xOVhFzqUUEEsAxxxX6ymJ4grPE
3fIfvqs/5XvzXZnI7mREJzpn6C/0NwHzQU1qeEa+jx1LLtz7UI1ebPgwbdqLRRqlJNunTQOrNdRp
c2Ckz8puORr6tpKo27pNvZHht3iRSlIw0HxojMbK7RRlqQTdHj+lsdIL64mEidhRNMT5Ak4TgUi0
Sw1vU+Y0wcu49tbWcJYfWxET4OcRih3S8cgDjRKGqfoUmTnui1ZalV1nr0bNfosJKNpDRH6K/fSo
ZZDipYDipRU0xA9Eh0TJH5ouPSUZBx6JcotoaI+4HQCYpye3GoCq76Hv7gbFWCpyfB260k2j1Ecy
5WOUJqogf7VuYcZyAzK8+Ba1VACKt+yzAC++cAeZLz8MbwB1Lk0Nhk8VfVp03viibhObI+Yfvqe/
OKUs07BldJxEsSukUuc/jR2VpjawJDt7G7C1pdlP99jy9GEt0xSslbtai57+/gnlvzqJ0Yyqusae
Tf8TFlBv5SrJZZ5R7bHoGsZptGD+aNPJACfzMQ/Sa1UinCiwmqdo4AgOCAoBEktoIZFnuzLwPjGF
eQUw/Ob571/bXx2zNr4CjhZoerbKvPHzh6HIVZpCYbERvpBnizZijl5gJiOik8hsaBe0h1NKQP/x
0wJJhOJoWpQv0Kv+8WlpCxI31knWFjDDZ69b9yJnPLCy8LMqGnflkawQVdb93z+pLKaH/WmOmkZT
XeHXZAIzTf1pjgo9WbE7TtytQNhGcO0NaqWSyhEln1y0oPtBBmstca3axa3M+yjU2OX1aFwyU3zK
sn1I2rFFekq8WOgnV0ZIFlfIIOMKrMsBD0Nyz2bAxLJIw4E6gTBjJ4/RqMZGctJYfIPACR7TUjqn
mrGnmML4C01wCTqBOkpUoxehqhHDfQlBmnNsnnBCAekzKoQqcbKzDSYATz2QTmcsshcwekhGU3iu
qk/QDSLORZGB9TGs8kctLhGZjUvUqABdC+w7LlKBsTBfaow0kc4r6yLEGRFLWYbFiCKshW2u0Q/A
AtgmB9TN8qRfWVMYFDhDg43DMA08cT8eCS9ZZTixwWPwteXFWjJwCgS9oeOzGO7VNrs08nRbplag
HMMtUTuxU0itWDSBfa95nHiuzYerF+qTQXMgwkSKFxcMAKUOUirttbB8co2o/WQN1v8erAU4hcT5
hyNCmcTXfzwkLCFk5lhTITneJrPij0eiq5B86WOq2Xq2MtGu1mHa3rAAHjeSW4HssAl87QGEy/mV
qrqotGrzauxGiVastxt6bATtKm7Rc0D8ILLDElvZolAWJ2GzTkImItYqjo5HsGuoRUui8Y5kj1+a
EFGXkkSFE8P4qYxl3ZDgR84oTL2C9qak/wjMCcYAZHMgBMrRrQ6sSUxvPTP1lSvTb1WpPBM76a/9
ZPisU2NvKoEg4QOnkNiVPrXzrEOH18o5Sst6o4CluspG7Z0wcd1x3eG+z13yGSx9lXE4VdESCsmd
KvxjrKe3FpmPiLNLKPYZcbC5rDzZTdytFc1c60mKMLuxcVGG0lKnLIlNiiWWJyfAVGQsqNiXpTRt
1n4rPRqGDsvRH9AXqJdqzJ7drKGnWelEalDeTOLgLkQEis4Uf69LK97FNBNTyTcq6boYmx1MNzLb
avPM82InBwjuNeWuTix4dH53p4b5VkGWZYkkoBHXXZVD2CwtPiEz5qOit9DFlUP15JZcnk/E6tmG
2s46zctmIef21KXjdbuhf/ZZWKMhrylHRfI6skMi80aF+xIC2Lukp5hjv+SzmrzipA9IONm0AHOW
qyKW8lh8IVPq+4Qjmfs6ijG8sjQjH4aGEZB5wmwKVV5rsov3PgR9KvvW0sJy0hDxdwPFM1gDVSY1
MCyXRajC1MYcyNHAIYHukWI0Lsd1R/I03OeEPkdEiduLlEOZ6mi7pslZRRFhxX69sqYsnEhOngYa
TWFf+A+jF9+FcGwCzM6h4StOEQ3EHwX+FkX9FvM1WQ/5ujP1ja9xMAxY3ISJKgP8PvpJCulEB3B0
Z/QdB/tsewb1Sqm986qCVoZcXhJO10Urq2e/MyU8hdGBSOjxNW32RsTDMJUYG/QmD3qhXxtk6qwq
2QeVB8MsFcwuRV8wCsLAABpN4I8+0K5FNBL18NZACHSZUBdZnF96pTCX4xRaZvcos5JG3piErmw1
ADLkc9DTtiWzX9MLgHdJGHpK66wbSHFr4blnQU6sqXozEEtJufM1yfozi1aa9BEpGKoyqQhp3slu
+9wq6a0n+P6TUogDaaT7ysSq2LJC1VmtZHqerNNGuiPGA0xryhCreem2wuAfh8E5nDIciB66raSW
WMUGK4YmKcexrPA7yJzVtRxuhygYHTqEzyqnDYIWQjJcBGxSF0I1nQJ4kg2GzedSRY5RBSijjWSg
p0guMNIx9dWu967fvBeMNruy4zy2ezDfunsdF8Vdaum787ojkQm9JwFywPlFD6M3RO5n+g9R0n5A
CSPRU0DMlfPrCj2iUTzXRXNP3spLpO2jYtwX4N7BvsH1iwaTZKwyDZ3R7B5joHRN7bLorjd6RNe9
p7g3prCEwpau1QDAJ/eTSxm3SHxi+zUinxgSQH8X21POGyVJQ00MNBFtC4vLXqeSpdwQGTQSnA4F
noQsEgR7eYMaH+qUgTgxjo9t6t5POZ1dT7m3rTxAU0r8HKZ8Or72kAsEYUmJ9xUAhXBY2j7aCrOJ
FIronEt2Skd3EsLIdJqhTKwzdgdYPbdSXydQzRySZ1EzmAOtGIWmWKzVPL7oLlaHIIeM4tsCxUCo
cTLnmYL+Qqsvpp2S9prfRGqNwAWiK30FGgLggYpqSlMazYvJ/mY3pgnRHX3AGDlWJMqRlLepKClb
tR+vYEmnU6TdqxvclxW4uG5g0PTVcwp8YIK0IMfa1D1qTdlHc1AwkoYlvSq7NhgUXLi3mT1g1KUM
2xbZUjc1hCgNTvbAQjncdZfcHkgQURq61iPoP3lHTDXTLfqsoOe7iuzhTQpeOMurFS7JcKnb9kNT
2edeZq727OhS5eVG6+UpGI3ci7OAMbwjI30TFYEJRYogKczLpZO3zVok4ihAPzisIxeS1lQLfVSf
clt7trSFkicNCzzmzaBFa2ik+1z1fqjKso29H4mm0rEvyPtiNXWpcygQNXQI5P3dXnGrRyHZP9wk
2Bo5QSeDKz1EBiG44DFJjnTaYgUAdws59akth/uE4QU5mHUTmrQaa5PkhdZeRh3byIgml21+hiGt
Ht0qeaFt9tjZ8DdMQ151qX+dqf6T6z1VyiEml3IhIi3DL2hv5LxHMeAr2/m+HXRVwiyadUVa0dCT
eqXaLA06WR8cX3fGIuodaP6PvtEplACtcNFC5nVKE3Vt2cBlbuJ10JEcC/khXpL2vEgFY24NLrM1
cLLHEQ20QX7MoNwuC6GvlAIQqdCAizHGUYsAxBBY1qEv7c9+erLRyjjVIN/5OR5mYriBB3oXX2G7
poYOHa/nWsrIkDOf8HDrT1J5DgNxm3RjuZKwQywUaZxEngzxaZkkz1EmbWTm3G4IQ9SUFvDpHLWq
ZMsffkjbpRleCT85dR3UYpMqwk7K+6fa9I617+7blCyyVCJNQZcuwyBrZKjVK9y4LZzvCViooeZm
GoiXmDVOUX5Q6on7j+NDYudaaWuXDJ2NkPxq2gD+jtfRRzRGWgYArcZDwHJ1RJiL8tuaWmrNKFHX
6ZHm4s8rdt8Nvvna94U3tf+SEOkaiEao46Y77lsL2TCODwiRNI3UqeVoTNzFmp7e7EHwZ0JXEoSI
MTFzzo9m1cSVNiBECx11FZ0lz0oQAcT19QweigD4lRbEx5kYBpCamaMjvcs3QTVEITpkVbnKdbC/
qbokjgelW61chYrPEZpcOMSZdrVIpUWETrNBaWroyLQKCb+LUOrDiBC8mIJtPCn6wF1+6sYE8oSV
fuhyfGX65zxg7zEO3sl1e8KrgPzZpn/qsupC7tddEQUHfLAfZdcfAjDcsqW8Wo3xoiFQZPvZIqVp
kuxDib2TgtZTVrrJAogJPyQpg1XGVdsYzOvNBfT8B2uoQ1tMyxRkwKEYmfoohlkEX5UDciaANgym
JC4C80mQRtrJC/u+YT+zhropa7qlJQFxDRL6Qtc5XRUyfVsJkGqeb2bfxNyeNpTeXelN9jA7QOqZ
P88XHVU6qVWcolIAr3COPp4v0g6WIcica9bd7nrmQI0Nw1jc6RuKNMW+FJE9OkFSQoMos/swqn9U
NWuV+dudr83HSjCCpQoGl3W26jU46//lk5mvWVqDVLAA1+ZPgvTSvjeUEp1EMr7B6iMXHiBnUIpn
L6T607UpaebuJp0KGgLhd4ghhg3TVgOEgaJWPyq1d4GiFmwGwwbkJvRt0DO7pSTMgRKkvT5Q3/Hq
jo1rWzdwq6YsLBZxQYaasGDp5mgqym2R6itdGd+1odvNNcw6hNkKktT2KsmxMmQ4eaCvEak/sWtj
eSQksTJGEC9kw/EHlXFz1RlsT1w+nrIOP1uNgpyuSx99G9qLsuQN1NgF9LyXF1CGWdywxNybbC9L
053as9jYC+Mzmqb1qfQ3bxJdsodzI88WGlpxOr4yCapsuUcakws5MEisbOtdriTWsp+ejlTUi4yr
wrZIvJ1KeHOZS0rs+0LEL8D2WddGoDtEHP4g/edT68cVwJyd0fP+wvLaF5LqdB5hwAqUxFVQi9tQ
wQbidtzIHG6kFqQE0cHqBvc/3ArGwxVGESmnV4oAYATxlhP8irxJNtAAG8rJrduA6ZklHOARCBTu
nV6m23AAzVaqEQrr5jUxUJMGiCNiSuRHJTjGTWwtiZxetACyHR960daknlq/Vhk7qOmI6UffWBZT
HdMYlVXir1uZ6kFZJyh+9H6plehLPGEBRp7K0RZ4HVDWIt71JASiIJ8OrMxHX97159os312DikDa
DYdc9livtxQqjLB6dK0c/hofty6yB7kZKzRTLjUM6H8lZLtlXDNr48xZZSqLJmru6TIpTcWJJF6U
IdVgyHdZdWhkTu756/EZaQKftGrDDV9qvohVO6YPimAqC6kMdnp2E9pIqyJByKzkdrej1qMxH3NO
j0i9llSUPDqFk6BgNW3Z1q0ER2bRY4Ryaj4VM6SKERvBc9AEUz6g9XXURb2/SmQxda5ZnXS9QA4r
PseR9QNSqbkQEhFEuBhVSPYuFUf6DwIgsnUfhxpA/Olv7NoKDqidBWR9+gJUf9pST5UYM9HPZan9
iHNqQ7abI1gTH4EkrkkjIuExXAy+vZ4/0gA46Qrqw1SopEHCOicNkD/yaFn0ytqWVNyx9Y9mMtVx
pTFC3SAQUbX1qquju6Tvr8OM6nybsZdLAo1AS0GiezyONVRTUE5EqKcUGxY6E8Vq5IBf9DXf61zc
TinGUdnucOYimI6o8EhGkq6yqFGQyELxLVBQKz2F4SzXcETVcU3RCeWsl+i7pu4KSNbhi6dRhZGl
YytTlChDlAdQA12riNaQPJmOffNQdLK/SqUM0FVrgRoMAKhrab213TufjunGd0dO2oBiTQm3kpAF
HXzmOu7YKZAsuJNhMZaSDkQr+WRXgNwtdRFARG+dF7W7qMGQElvjZyIu9XQA6z6FNcmOQHdB7Spd
tscTizuibiaX4tzl5iZRqc6JkLLSqOMSYVdZTQce9QuIW9Fh7smAA/ukvMLX3Fn35GxcxyOWQ+jn
KxZQVUxWp5kTvSohGZ2PsVFLu2VPXqGMGoRTt1RWoinOVYUyAlbhJ7npbODIEmaoxDySIGoYdKph
snJQFA1G6UYWSbFRlMB2epDpiaioq0m4sqIWGbTPV2eDw3Fd92qq4hJTVhfDLbEjjyLhpO4N/Cux
nTtw8qY6Gqtgr7V2hqv7y4HzmXdYfRQ5mXsDqbi6TIJFTo9vG2oUSO2w20qMKY7vjzL1B1ptideS
G2zn7qoLbiOjfy1BtDLFLl1t2LHhPxLRlC4EFUO0O6wSe7Y5lQY2XqmlG8/eJlmwy4ptKZRiSdc7
IhnSy/NsR6fgMdDqs6i6bTbFvighGkwrQPfNtgNaD6YCJmdw4k7jeRh0jOdShrgLO/9ijOZWTszX
1pJ+IIIJyMKSpoz5cV0QEyWzLAzCgFKUrjol+5tcCR/zGKJqMPQvpt5hS2ujXavGxyiR2dekOJLt
GG1ea1TXrq1swWHeF1OEwRhciyK+Ju7x3GQAoOIkOI42zi83Lrd2KbxDkRlvchM/1R6bxcCKyUQU
IOhg7EYmfhBXYHSVA/1JdkcP+EFxTcJusaFkGx6SEZ+eRASFVje4Ye0oO/QDyxSjPgca9cxF0GyH
EaSsoqsf7qgU6JhcsPLUmbEBqdm4ny88UTTJTz+XNmXNAj6IVGXWoSzkcqNK3m3JK8DXCy/d1BhD
2l4aDtWoLxhLCOxjXFr0o4BNSyRDAsCzFPv5Z9t3b4gxJs2rsRKqi2p6dGnIjp2V0qszV4JiARFj
CrTqjvBTgKEYdVR5X0fRRJuerua6p+zna/NFFEl0TJm7yUYfSOybLtwm9tnjgiiq/Uj9+t38h9EP
jtT8+5UXUicsM2sdeuqd16jBEblnQTYHZ16UoQ6nLAK0jv4kJVO2xtWuYTrSD8LmiTJmbVTWIZbh
f13oNgHrqgZOz8+K9EB6/X4uBP+fKOEfRQnq1FL+G1FCUHpBGrz+UZUw3+l/VQn6b4pm6Kqh0N6C
qSfTQvpdlWCpvxlQx03NNlEY6LZK9+l3KIpq/4bqgDwu6CeGwYhMlNb/QlGM33g01Zq6NJaiQE75
T2QJ9LD+1OPi+ck45DF5GQAjf+mhW62RZSC/5W09Fmf6gsj6ozRc4bGoA5ayHoGwdpNuzIJzfTQP
aKcjrZU3RqLToUgmGekwaUaJmlYBrV5nLY5Ahaw8uUermuUlKKgI5Zww232SS5eqDFZwBi6jPMU1
Ns3SZn8Uq3HvADqlE0TQitzfmtSqvMbaF6K6M5TLaGForVICnEzMJ7LRrEz/OmJtUz7mbv/kmjlG
MJsJcPD6l646BQ8sw/EngnUOAK2aSv4SVt5bP1FdEnYjiNpuA8U4WlUlLy1DRZuwGz4DPFq0RN21
VxErQm5YO2xNy3aCiMjiThCi7ik4Tt3UuGGBquyrTFO3lkk6qe4atMaI2cJyByNPY34kKpkc0Hwc
ljbhgZT7P81E6CRbGTdFaVO5AqxLbmnxGvZYTtoovC3FQ2y/qzqrrqC9CgP70ssq3hulr/dxZdR7
vr7bwG3LtaeCeaAky5vRF4kUIjfQ+2RVJrmH1ZmymFbjTs58+jCKSAfBfOKTISRcvFo2OHkTy3WZ
ak+h1HlrwqM39ehqThTw+lHqGquSw/4COfEpo5SpxfjTzOqT5Wd+zAPjEBe87ZmwrlBmgt0WnJSm
KrF1pdmhJdZ0QWq9t05tb6sOHiH3on7Pu7bZ+H0IfTBw7YdBG+SHgXk5B2SqFEwc7KPlLbRZqqmj
l6A1MeStFeKQM3Fp290ajC6B6UPp7oAM4EaYOMSRfRompXIjsVIcJxt8nl5IDKj3ttdXDlsXXorm
HdqgV2SnsBFw9OD8y17ifqhFswn+PLQcNPJL41KXdcuoA9+pPIDk91FiA0AIqCLtemMbmHz9Vizo
Mk01kTD+0Dv7nqyZTedl76MlvfnIz9edEnUrQRwsCC2mToAMAFyHdCrkW+mxnIDIipxm68C39hZ1
tmCs9GXC20IEEd1mtOIIoGyxNicwYhH2OKLTaHUM/iEqWaO3ZSw7mZHc5WNYrTN5eOt7pVvN/Dq7
aY+0SkDITqea3mvdMlVwAc5ot/miTIigHiV2tcokkJdokDLxTE64idZeTxcazTVQgvrWnjbzffwM
sPxZE8nRLWnn1Pa0P/0RWRZp9xFolDKtWfai+E3Knr04agFm+PiTelDzdcgGFQ29jPKD5mfvsZk8
lomg5kBoUlNUqx6tCYoLegedqy+MiTUxX7gEnwBb6TbfXDOag2R4OjS7sqUp0UkNfTK3I6pvW5tU
CXX6YEhBugqTEoIwCRxlj8edvscqnLjVX5Nl4mXUMSn9EpBUHTJRncvGiMjGNkjpDSlrRfp1QVzI
xsBaLOXhySzKCEUytpAOtmTted1+RpMpGgso4N27OrPXtScmC3xz44d24eRITxZtjp1v6BI8Y8AI
y0rKtmZDUINRaYXTTgkz7BqIAQeOUbAjWQSGR0Rn42+/Xmeg3xEO263bDB1wKlBeqFkLubCXVn7n
v1p+RXGVG8kT8rpMomHbAR8c36nb9HtluiC7aWHBnumw1HYN7SEIs+lE9VABI+aeyUeLozjKwmRH
u8SpenPYzri/QpJZp6NbIeswB8dXehtTQj4mpa9doiZrIMUnrwNd2TAUOGVavQ30Vdc5ALdl1Sg6
x1JxJhFHA5HBt1QEkbk3VcDyihIOt7FlHY1m9KkCSeOm3sH6LU/0DXARsQWMY3M8yPhuOHjXVl/C
Csi9+9Lv000MCZxtfGcyIlDt6AYZNJ1GdaKiBK5H7wpI1ZVhgMwnOSs71FUcLIvJfj1Eu3ki6kvt
irYI1iEv7Y7YF+7SyHU38P/PyIzKawoj2W1pg02Ry/JhKDPGraJ6nn/yfLAZphqMS7V+7FJFvlLk
Srtmn1U6RUxKWyZH8rZhbe+kEF5uI9fwl54tMPVM/H65UD7q1t8nJeSByDp2mhbAq6jHVwUsol9G
U9tDRe/VlWxFiApA8mLgXwcBOoi8P6YJOTlKVF81fqCuSTxspk1MTulQxXJEVrEHgL8LMYRirQGS
mG8smNuLKKo56nrXW6aa1K1FTOB7RWfJGTMoDBz4pBNVmHvpOXsnz3/TXHKhskKL10OZA1num1M5
jhZDfhFw2A0DaIc+vsp67y13Q8thkwUiWbZ2up6Ze8WWjL3BEhd0oLUxyy5bkvTyWNWaOOpupqOB
SNVjRmzsggJLtER8FCylTNJWbuzSDvTqCnJI+EDSGY1XteqXne42e+b0YklogUXqjf9o0OI+eo1U
U6NzyfTJO2PbD5ayr7PaWvQUZ+/ojWpuXN2g77vx7SzbNaYwNlGNSoXMK6p2MgaTJH5PVWaR2uY7
LSLr0AVas5MpnwWdLLYdKzLGiQbiuSXr23jiq8qpF18JHguiK3/gI0ynzfKGQYmmSxCd2DicwrFp
71I1NTZZ5d02kluze6uHa8NO0yucIoRbivA2bkSwhg5573nqTpLUB7eOXORi/0PYmS03qrRZ9ImI
YEoSbiU0WZJly0O5fEPYNTDPkJA8fS/qv+no7oi+qTjnVJWPBiAz97f32vaEdJk31448gsryF+Vw
ypGugoeyjKE1W8ODL6mg6TQlYpPxkCw9ERqKhw4ZXaK0JBUjonAb7c0uO8M6JcqlGm++T05PRZvx
RHtU8OxOmDGYhnXn/hw4pMxGpoWI/TREo3ysQNeObZwVHCd/eK39sdypkpGAr4svYwzunPTLW07G
dhSqvcS+1Je1aj1Yz54ish9GOV/loGj06wJ3X8fubZH9tE/z2zg78cl3FSFBxR9aPPZlTTT9HBef
xvChOlR2G+wETNmKwoQqUs4LXxEjHe/C7nS4G7pZ9p5lfCBGlXTcVOVbGbuYLbNDjCfgEk05FXRz
T+N194Jlxdgm9lQ8ulFihrokJWP37oswgWcgbBu3xNSk3GjW2fifuorjJzYRJq6BaD6OzBMZMVOx
SORo0xhyfFMuCti4KkFWn45vo58LnpmTzdCyBWLA3ab9un0rrY9ltDqq9vh6iO2USSevVi04mvqa
r8OmmSEsnMw7ZmJ5GegouAw5HPzBrO0fqX3wndE7B8NCyaWcxaUZ0rMR2Cy+41Besmy5RpUyHpre
RnxNAlTYJQeCSippQ7Fuc0DRci4MzsSRFsSLuYLfHTE4by3XF6gnoXeJF391HEZodpuqXdBRZ5bF
9bDpnak6THVao82W/vOsuluQ6We1BB0kbXve4Y0cr7k04odkn3VGcW4yeCR2k8m3zrE/efRtQGUP
b+k87J2YY3eZcMWxCyN4NpPsLpO0uMi2/JVBat46RoPvIxvFR74Xefxp57iKEraIO92bCa4Cdwgt
VsibHp17oAOx44Evd5RgrkPPxNsLrLs0IkXdwegl80z8tw/xLND33aE7Iu7m9MJBQSfMY72g9EEi
qProea4JJfcwoc1YNm+mPfPCYAL/FtROparx37pFepuS1PssuzcKt+ByzzNP9XZpfgLCJwxrGfEZ
Vx60O7yTYaRoAS079RBrIBFeXYl91bc4M6hCsJJvSMQ3gfaXrvxbt8YBGummCK2U4e/oezCNi4YB
wMBBJ/PG96TMzVPkVAUl3k19zBdUCJ52PKbghERmv8Cb+dMzwQUgLtk8MQN0hpwNsfK4OvhcaWbH
L1CySY66HzqyKESPY45yo6HW7JZzEqUGCTIw3s8S70xVQR7GZVVwwJP+R1JGuLkZIGqt8Mz5YL0Z
LWyyoCwOuWznxzrIvvgp0Rk2N9KtrMWXCmLQ4Ynqd2kwxQfOfbslmq2PYbUGLvE9nmO48RTvIYwl
PW/C7E+Wxeeexe6uGaR+KqoKO0rVx4zgkxIqPDHFAlbmQRTDXyrmkpc8n11IExPOQPzZpcPm0Izg
zXP7U9HjXH0rGfYlpgN2aoBmpjR6UtD3aeAS3DlAgqgaPXkA1JHq4mwMdqDxuiPYsmXPhYbKPhi0
y8WTe/T1WlLUG1fb0JeM5ZPOy/EmM9RuCi51WNVc+UlatiHWlX1qesaV3dctzhNORhjINp3fn1gk
GNaOaIWVEN/JtFj7PvNI7QcNM4m4l4dUrfxzxohXyj6e03F4nQJEbba//m5WTcApOL40LdMAgn01
PxmqXIf+2C/8ZNk6f0VEH03LnDvEIJFh04ShFUN9v3fZDOwlSdS2zIYA/0RFPD/KoofKkQAT4hIV
mR1G6EXx41z642P0EwliwujQd8cSEQM2AP4APBnOadDyOe2N4TjPTGNiRUuZ9NYeB5UXF7u4LgKL
DCuTvevHOjlFifzQToJ5TBZvVWTeCMxxLSblJVlazH5tfnAXGOUB31rWZLw3JhxhPVW03eVkHSWy
6gPtP1TxKm71iSV/KvNLsLjJecwXPuRIYljJx2dDcmGCwU8rhGunGf4so9uelZ3z6ivvq4tzfDAu
yHZZDeaDgf9mM/lTcLLU2uIYgW3ovfE5n5ufVmLDNGrSmF0fRiCrXjt6MzgkCqvNscS5kNEncNR0
iIV+o+Yj9Nt00+oS4qvyd01N/aXlAZVqFv/XoIP6LOh72I6VfY7Eagpp8+kio+nGZIBM+YI1rMjG
q6KCwCjvwhmTF5yh6RX/wpNpEAJuVH03OohIPuNIxoswfma6U3FKkuB25aVOPHLfAij0aiMoIcvq
wXXPhvxt1oM+23mM5py1fJckO836ZRp7h+IefitC1hy9Ij5hZ05Pvk2WuLXjcx8bHvWWTvTqAkxK
ZFDv5qX5HOgcLDPriSapBLfXBhWnpcbZfuwVNSlW3VWPdm1mELQ6KuFE3oX+uuLKiMZI+InzcSDy
vKU67XmWPVfvlJnH2Idu61Iqk3gSR0xHBqZy7bOq/QHulxNatcUG0e9fdaApXxrgPXgFHcLm6nqy
TZHuKgYa+8Epjr2EMTKI7JOlmrGgVekHj7ZuM4nHU9K7YcYp8GS53lucVOMBjr5BmrwqcQwb9oP3
VhhEVGp2Lm1BdD1wUISpGN8GefLudQXbmoL7yebz3rMEbJrvKY/n53kREHOU+m3N6jWpR/eQ5eLo
TK3YUST2BwfgH1HM9oGy21/Cyzt4fsMexda7chgG++TRndZ2nv3uuKTDg+DNDqqvfILktgRM0GeL
IlZ/fLAXr70OFblot+zp07CqBpT82HyRxn7hk/hw+3I6UWLHVjB5rhaAVyw/SAnFRzI8Uh6of0Tx
Ik7ccxAbWre8M2Y7BXWsT4bMLkqN7zQCYa0ClXwSSX0T3OJnw1itOB1IvgWL1nONJa+nqCoW/fCL
X8IF0kjeNvIloWWdIte9MYFNk7LjilcT3h0YgDPbpVua9nboKp3uY2Qnj0KK3OUT1TidSWF0Pz2J
lSHJ3XiXOFgLZbbcKyN9YXTubzUFwofxQ/eZ4vgOX7mzYKwaSEIIbeAdq2ZvGnvmntM+zuHVxEPD
021IFxqJ6mNig7soEVfoTQU2ViHrh3xNRNQ9BD9lfbVLWe+ebDn/UBN4DTnXLIUj47lxMRnFTPpx
nHz3iUe/eCpKj1kHsn3ojc0zTmf/7JmgnW3DZ0fG5LntmvSnnagTB6riE5/BzpWGhX27Ta6UuKTs
1HvgLDOu3aUFIdV1KDH9PPY3y0R/8XlboZdEv0FhMrDrPPIOnUZJNcrspLLhufIX56k3HGfb+kYZ
zg6yhxn043HJeNMec9eQGXfPtsZKjh2XHKh9hlYuFu3mTxlz6rfiNrTcnj4KBNYnNx4nCjq6gdXf
mViLUnEFx01DiGbyMWByKagw7Nr4WlQ4dzQLOvFZKGpArjy7JMEPWAsOcX3GSXPonbGE36y4/ykN
HUf3JZ1wD7QDdluQeCoQr3W7RGH5AGmEBH9yV+sviUerqRxKnMpcoJz6vLhhJDoPFH8GrI29dQuM
UI4QDsC/gtDUm5hRl9Lx1V6t0BoQ2+AxvuxrB6hVzk3qBeW26xq5rQ2usLpJvw0F3CNof1ij+9hi
xZqpl+zi8dBFGDPmrrp1OGsob+aJFcALKpTzxqesiDePN2E3P+fIPeYzWndJQI91kH0OTsDKd66C
iS5SxjfgKtbOt04ET40PFcyenA0ZAdTn2Ov/uiketbpOsPkw9yrY8UBDtm/MMre5LQ7jNJ6RrbuN
z5WIewUmRpq8xZO+VkX7lhQuXXSp8VYVCsBgO9JJQ43MZkkoRJvGn452VvbeVVLHhIhFvU/heGKv
Anpw5qz8gVsK/FRT/xBoIwb7DTHhkyWQNFZwqayZv9XUy087fUoSdgpN8cE1+elShYb+6MT7xut/
DglcO9uK3oMo+5XPuXvIDfPcaAqRWOO3FN9tyBFsjD5nk21rvIuZdaco7KFEo9h43kxcsJAoRnys
boK8YtylBeRSTI48I769x9pjrJdUDQoBdK6utA+uboJN7GdvLt4DuwCIiKC9lskaS+jyQYaWMe/G
ntKkGs2y7vj6zCr7OaIPbnLXo+JaOYCwebNDufwtDAq64gVaBuukRUijuXj+zsoFX4zbjEfZw5tB
v/we/flbAltpKuSDvOFRqzWxstIg5sFA3Iqp0Rz6YNuiJndz+8dLo8/F65ewm+kzq4vHMfMlcRz3
zJ7BBrtAs9rRcsXZdkv4LUt+GWMbFpOuVi+GfKpzVBrVucwbhunoT8yxl7r/jHL/WVr5WhzK6d0K
+rNmHAIj5OgGD+2kADEhs3CYBmeVMSDs03PXNL9iyUaO8sQ9Y+zqaslzMC3fZlEaIWoKEZEMI+mU
fsfu1J9yHwdL6TxlprZOVgvNqE2z0B15RvnSuXj8luNZMSX3tbPNm/5P1IrptsCELK3412S76oOd
ChZCWV1FKg9TNL1L9twMK+MEwZudXe3w0XbNLDZTM7afOfPizWjI/DZoJIfWWPy9z3sDRgXUS6B4
kwTiylaOCu2mO4EJsYGCQSuaYt8Bc2E/xiRwLhXzDno93n1aUj11kkyIP00Ha2Vp/DUyG9fuwhVH
DDQ+CZy9mC7pmKaLjAfVHO2XCt6VlkzFhRrfkmDGldj0TwR1EW3s4jI4hv9gF2rts2RnVgxcCIw3
2lfBlna2DFaOitNszd9xVY1prceynuIjPVBR94MjGcgur+HcOisDbOpCUYcBiniOMHCUSF4bdo3j
0cgXF7D0cPUdcQmqhoQABrLxyViiILSNqT1YEhUGGwytVQHBDS9p6S7j4DlDtqsafffmgcmATeKF
s2dY9e6zN8HcqctXc6GdkAYrjFAFJI1kog/SNlDY29p4cmqq3Xjw2jjLxrG+LVNxX8yhoSMnz7fZ
Y9nh6F+rHMLE85NznyU3cnQ0qarlE2Pm92iDt+lmDkmcY7553Fi0Ix3wk4ID7L/jySr2KrliWV4X
daX3Mhb1tu+nhkpKGvzayOn2gZdILN00ixRxccGdVZ0q9gfgloO9iwtY0xdY9DHG7CU7OZiHt0PV
cblXCixI9DdKl786d91nYTLOCbL5mQQuGcCcRWFVrVxPU5GS8gwwF2IZojMwgn/OmCm3Yok/EhGj
usMmbOdnS/vtrrftL6+LxblMjacq70/DXGcPhWkNoUtZMk4X5zGwm2+uiBL3lYqa5uoahDB808qv
VcCOgsESVuBleJvUGvsal+HiFM1pGgLC0r5BmrRdwrLu3rNguHvYKrZ+y1CuhNbNJIgduld8VQWJ
RpT5d12DxZuX1iK1rO29ovb6IpsBwKR861vT2uRRPew8s+6PXWqfHTM7sNZVGCGC74AO04/C/KwT
sgIOesBRt/iuW2DaxwWPFY+mPjq2p9GbOObgOsjlD6ctXyWa8y4K+vnHNNG4h7s5jVJIVvbnVEeY
6ZbkzVItVj7LIGUmZb9PsUV8Wp2/8+ayvMkyPjKW3PBFkB7ucGqnH4pt5RVX21YbaLCLV5zR4FdS
cXdZShI4Fjs8aiE3JbWiu9ZhSjhR15dZ9t3gGcn50HrNooj1qKGDKPIedNJCBA/IZTRYJ1uX/xOp
ZQ/7Yf2nEi5AJ+/31OBxLBvMtXVu1EikbP3bElYNnxjtVw5mjXSG11sySzqONcxFMY9bUy14gaLG
YHoz3gfb/NS8OLxrcJZdOf2mKZ6y0tLUzx6pKtXz3CKAs3c7rE3CW7P0xgRshwSVr89mYo/P2q6R
qui+wum57/KTx+j16JJNRVJfQm+yDzGzNwyXpT6Jvtk3mSofAEb9CLrM37j2e9/jSBtm+aqW+s0e
xhcvk8TTe8LOHlXEU3mKlZk/NcrInzK2hViEg5e4USZcPXS5xFOPgsdq7XjGjdmX11xLzEQXNbDI
mjI9yYQEmbY5SuNHqD4qguWNxcObFOkToZ4nttptSGX6yTdi69HIzfyQNqxVZfpOCMm+lKgmnYjM
J+5hNsAriJ+FZtu7DbsL0vGON68Heo0pr6MykTBDOJlo5aJ59In/TAunbhZW3cwnr2iflWOyL3Tb
j/FXWpoKFL/3KQJBT4pZ6q05Fi/aFnxuKTQ4zungA5QfjsiQfo1EAfggxM9KRzabWx1w+llKgJ0Z
Dn6h7efOSkkpEkEIFCwCt1QH3+Dr6Y9eFND8NwNvZMRQdhRBTvQ2yq5oHvzcsHYj8e80CxLCTIz9
szYsGsYjbeK+xQHe1obwZ5k750yy9TKh5a0BtzbD38hOjsZTWRwGi0ddItZDR5B3V70veaw/D8P6
bE+T5WDO7XUJbIiXmsjiwhSA8QF7eC7MZPjOGssKZVJB18KXuVg8oWurnx6n4Fs1MYPMRb96NRdK
7EzTRnGodHP7T6HZxuYL48nE8N5F9nfMnD9EFy4NuITdXOAt9Kku480g6vkpIdElmzfYF+WzjCVl
kpg4FhTaoH1HXysfBmd4l42lHmYhbimnUmYtpXMLSkiJU/Q7lzZRg0oYp9aQTjhP+RfJTfK54m5Z
PEf7KXrzF/8+RxD2dWzal8afT7Y3uZyMsQBaXf1rGTOODgu19IrWH+rzhkNDtHSK2O72wepHHucv
ZXmhpRryHPJrlkQi++IrsPRx9tsAyBbNO7I2ZzotSBON6dJs5Gg5W8cBZkg/8aMq4UPb/cK04eab
0TOf4B5y15NI7PZAlvioxijsJjylUYzDmeuXGLIenjAKMrkSvmZT3WwJcdqMw+hQWJxHrWt5kP74
x8h/ECJBAfabfec5j0s+p7txrdGW2LGV84z2+wEkvo8kh8ve2flzaoTUmPJ/FU8V0aaPeekmOOW4
LYcCgh/hlfLgV2a8LcVMa0PzmM3Lb4MGjI2pp9+8IQFRYjRgC99rs7oHz8sST28MvPbC85urN4hH
wQhR50JtfZcDLT2Q97yUPmJnvVtHezAEYHTYeQvfH6pk20EhENQaDsndSuOr34KmtxwqkQkDPwwJ
TpgywyqbBsVpTFePNMXuCsdjOvIFLexJmLRSbakQsJOqfWC4RntqBF3So3vAL7Ahkt3m4D97m6zk
6VqTSrQ8GMyreTSTGEaHtsOiCQUdR3x7U3XywcjP26XpZ50HBjYbeSsi8dxa9sUwnfvY5mwy3eIq
YmwMlo0WNJbxazD/om8v3TbaxpdBjtqC4rH1TDWEsGIo8bW43yqWI0Nvx8FpPvJEi/PqbWLvCotr
7CcF8n8lXupuP3JFHDrTHEE6j02YyImmYL/gXJN4USjlRPVqgmcSx/Me0cQPOe2B+0/0R+8P15po
xbktAejFAw5twKhxih3V4tjlzjMWlAJYmzf0+zHtwJ1a7uNYBswNmD9t5yyoAQ/3n2PC4SkJYCwX
DFci0PoRviSaSvadD2R9moMNhLqv9XfTab66nby1RnDm4LVD2qM77z3jlXuYZRsPRWJaWe+Yc5Lp
eR76d5PR5pIYr/UAn7xo7FfziE+Ylby7Wg6jCoqOqxPx623We/eAhpLXqABnn+RZiPkp27dtsifP
o4Ac16DYY4U+oGKU2cEy4D7yAqVurgtVK7t1C2zLf7O8NORorm/KSxiKxV8Uo6RbR4/kPel4G4VP
d6ui9phNUhy45g5cC0FT04Pr3QuKsfIs2DUulqaeAtm18WP92kx3Z02psUNUWZ7yeLxKuqj3Eb77
0LZfBLaPHZp4G9ZRdY2SPmFeZBPwY9tVWhAesWpUCoPUlNc3U+YBS4rm6FEsFzuazznfyRoq3/sx
CrZD+fGkGTsLFzGm9+f6pPz6hPYdAiPZASVq9i6AwK1D83dPPm11fVMTBAkvWJpd/DPKaRyOinzn
ZK7BnmgIQMw8FMnoscqd48q/JjqYOV0l0WG9a7eUhmAJms1ql2XRbajEl9nzNYgU5PN6aNAtYnYn
9jX9zBuiC96pg0PdjY+edUk6szyRcPyaLaq/OK8Xu9zNu7MNb3LMUHb9qPjj6iXbu+b8O8Ejrjiq
OZmi7CHmjOyQVnwGYthgkjrWto52mVUcM4Ywqu7G7VADXJZFRPzBoWPYM3EdERGtlLybLkXR7LjC
ZCQRpsDchaZvpTjShxtmxvREAy6bb1+HQ3erHHQx7vwX21mlm6Q6OsNwHh3/0BcMFdSccJ/YjRvW
VYENueaVSQyyD8h7L1nUtwevfRuXSoemlhDwkgyht7+avX4LSvGW2ciFOhsOGApCJRGNCgqENr38
Cmo7OarvQXsfmukDTGLsO1Nq3YESQJDR6CJB6n0nfkG6iQrL3Vi39EhsZ2Md3lazE1ICvWxaTiOy
Lt/6mUU2u8I7bX2LWV3cm8cxWE5F6u0qxsvstKpFfOXZDD+XReIhY+K1S0itIn9V1xKSDycNzC1O
UX3k5PqbKvtdQYnrplieHY+pU8AmcGa56tFBd5yJCZso/a7ba99p9SkSASc+N7FZntiLBfwzlfaz
qK+tmV+oOuIsELxUQf3sjHZPjgqgYccbgBlBAVDscPgkHM0hWfrHeuRyYtvVbRzd1F+dAfi2xvUv
eHqdjDQgm/c38zP3bP6qOJ+G5miIk2gwbnqlnRAZK0YeAni5cnvZx4noLkkLec6y/qYziUkGn6+W
GSEfePJjdMdDWnrWk2WM1hPqHAD+GGHYYSzMaG/ZRozkDujr3W6eiGnMSnyYKeE+xrdmzJE7qVik
JvGztNKJ3tvnOXhMh8r+wTrB+868mdQ6UU+xjGgqPslputUxOdbTzh3oBzb1IaczdtvkaLFWP3Ja
CniQ4TujSCBz3gf1GTEyPC9mVxz0PD5zFZUHNaShBIxbGB2bU+JK2cCgqW+oyFnoru0GuhA4323y
Lv1BuYVlDES95/I2oBPvK/J2FcvMLmGct429YZfq7MpX0L7gjHrSkW7JURJ0LIu79vyroi51kPCg
vKDb5gLWwpDP1c5r2RLb1BwIjSN2aArNAN8JowbDVRlBLZHdrz4rmE7rLdvwBwFTkwcDMX+9GM9q
pmkkbgKG3UlOjsHZizXf5HpFCg5qPRnAqDzQa88GC8JJH7WSNTUsWqY8bIUAGkTLdSmxa5rgq7jz
Wi5sk+eeFkcty+VElTWbVZuKZD5wvVEYDqlZpsCLBf9hIW1XGEEK7Rd517WrH/C2SG4G0Q03Sk3e
LtFHVIO+o0E4aaujt1J9cw89w6OmO6uyk1XjfQmGm9lzTzhLNRLnFYzWonKP8+q7TKjIyG2qCbpS
8Vzm43Y65CabgzoBfaMPm4R2G5lk8pH+q72/EH3P8VOF2m8QWBJuQR241woWRC0DEcbK40kgjGvf
ln+iDEgxJ+nZ/NklC9M5mBdddxejVudOdsPJoCm8qxX7+3LxtjzbdqlDh04c+O6xwBgDSE1ltI7X
cI9CQWGY8jLxmAwKEyM6GksqB7gKWx6X3aaYuSzLodgxAuI0NrBzWZib6Tm70x7OuauP3uz+y1rz
wf/8wEWhm82S9jLsUyagictmRTcCcLNs8U6snr8qTU+pW4yUiVh/Fk3mOHZWq/JadabRqVrtTSej
GcSp7JJH/G3eHgM3lNHO7F6LwC72cFhtGHJcL/8GagoDYTxH+YPZzmGuopYVZEj3RdEmJ0Fov3Ub
qLEjGUt6dlIapd/d9EVa1sJEPro71EvSjk7jbdUCFIl6Mis+uJ7ZtdHk4fs8sBLc3AULWeDnD55j
qwN6N+1bXXpFekZcGZrXfg29Kj1YwNx67BPTjcx6f4giBPBNP0zmQ0dj9ZJE8enfy4lAIHG0wxyX
Zy9TR66ZGY4bllITMvvn/l5W+zpR0jtiNwSfFe5q2B2RShWZoVJAbrZUwTBNZZJB/5AYn8eoAV3P
JkBnODtav96awXprlnyrnk7SrWcFSOIr4TiubLH3jfbmYgjYE8f51dCfPE3cHB5F0tsiITwU6L7d
BcFv1cOph8oBHMOjhD5FmOxBTeRciH1Z3kfWYRCwq6m0Xn23hqy+6G23d5GfAHpWMHjIRGe7ONI/
VycGYxr5Sp+zj+sQN+fW6mL3IEV9HJOy3PWL8WmhQDBeqZ4HKxLhNFZyx217xYcOQjixP6slMB+Y
F/FLO9WntGVAnNR96MbsYQJ7IbzqksSphR969j03G3+XkUnxGRz+55c2Tx644eYD3X76YcrTD6/C
8mqZj96QnyeNrj3G80OWWvtZ0E0u8ZzE/CdShfOt85O3RX45fkzFyGoZLgL34AiSTI0rTrll/40N
FbDMaix/QWQB2aNPAc9yhgbWursWi9PKbmAjGcGUwj5I6lZg2x6s6d2xLerBeMgFUlW0ylO7FuWR
/0CII7QraZD+tKwtmtTqpU20910QdMPCWMG/11wShNLnrT00Xxxxf/izRfVDCRHJIhzumqMGq8iU
H5CXu2+H9o51etqlpbwHHAcEJ5JyGg5l7EeUu6Nqak1BRdO32J24+8A/WC/QVt8XGDQwX4wPr6dz
bSRBv1HF1z/nsGT38R+vs0ZEPbhZ8MzBgc0TrJ18DQcMS36o3fFmBEFMPRWUlvgRt3aFKXNoqWGo
b3G8pBjzqnnLoNl9qCqi1Hxv2E73puBOGFmiGW9ZoREgZTZCdPvOKV7+3VVWhBpClr/fNWZCDil6
cvjZu3+X5T/X879flq5msh/d4pkYxGA8g1phKrC+8rppS3CV+h1QmNqz6fgxScB8LD3xXgvoCcYK
d49G8zD1pfUwRvjutHnhsY0xeX21XY17pV2vFDMys7OrKa8yM7Tx2ZvW1UH/TCwa/ow25kcIIi//
Kgv/1btOUXsTC8eVto4+Kse4Rl6WHh2eSZ4q7wX5hL0VLz3P5MTg/an4T1BNrHMdWT+NwRnXaLkH
Brl1M9s4Du16dWeQYlYe/b9e2iGBUWnDOTI9hj8T3YODiKNDu7g4Lx3oZeynEOZmknHjsgmiIYTB
t1YlduP8G4GcdR8EQOyxoP+7AeG5jxvDnphkGojVaexuY7U+5Oz8ZbTGHdyOos8fR0uM217PGMPS
+K5yBqoBUBHsH3uJ2WcTND23m1vjvZJgZf5fhNj/AIgFpkMPM/5PVDmL3MuaPvpvOME4mEYO5nOH
Qz37swg3CjNBgWjlMUzSiaBFQnH9Avl1Cek1NhIKUzPtfQXIeIf/Fs36P7Co/KX/9WJcx/KFTb6c
o4gt/gfOr0iUhp7Rr+h97NNSuN2eakksR7l5tZv2hRNJmEQdOE7cV0hBVLFZg1OFveUv+JYpo6vr
l5xb6yLTvLqsTmik5nuT5Pmjh1JWqT7MXJ2gPkFkmBK/CqVNY6vLdhKiNLJ4mjoPA0HbkGBBf4lc
iYlyYNJppUO3HfxMP/gVG6cJvFFqufl9GGzwB8tjE0XpXyb336Yy/aNlNxQulliNWHJGbnjmsWa5
to8Zo/umxZ5IQAz9IzWfiezzdJ+UOBU5UwNRs7d3BfufGFr8a+x2/mbKLKoTC+MnNZDCaU/1qqJM
rfFozwwLy2ROMT+Z6Y8lYGvpFdUO6wgJlSQ+ZZ6vTqM7nCKz8W5u2nzYHaShODHqc+pwsNFRdTea
zn9AhiBW0CnrsfK5zpuOgll7xeooZ10xF9+5met8sZqjS5AZ8TsiShEzM+fUTdmRyB4nKVFheqYS
WG6dQ1FEGNrqzD+ZAmQPULvgYPMo3SH8EDsm1rKvDfOjEEt5N4R/d9tiudaI0eHQwGpt00aB181o
GMU4zGaj+86jKj7PuH3JSFR0p9mFcUE5/M1SYVHty8sEKUbw1Sr9sxs5h1RO80VWPARrPcxXnILG
tnTFDSp//T0nebzxn1klqi+MBikJ7uTI1FJApiIp4dvNexrN+cVgSomrzeW6J/2cuAsLPdJiXdr2
qw0Uh61j9pPYyZFKBH+Hq23AIeguP8qA5DktA3+dxoYKVnIxkUfR+Kfz7j2Qw6dVWBPaJ1LYpAvz
6npdeXKj8mlc/y3z1ITYsf5jxQV1deyh2PtNDW3UhxXL9SIXFEGm/eY8EsiLpU210/rH//0dqMQo
RrpK/vMHTWnI0FNaHyMPVQL7Wf7gDkRSR7Jsm4XycuYm6chURzinRATzvZ87oGQWNre5R/Lx390M
/0DFIDrxpbutY7ngmS1eal231zrwzNDMM5O7Ei11YSeFC4R8Lfdk9dJPZ7xD5ZNZyvjYePQQZr6+
BMEUbArYWGYyeMSo225vG92f1gDtFsieFaBGxSDtRYNJ3bl39pu4qqNb0XLpj2OE7zex3X1cR8Sh
+GBvwwS6I5hy/2qunK9ycGmwQiy84z+vNyUo3lPk0ts1RqT2FDQLq8mAX4m/bazgZOGkEdYQ73pS
5zucmQLSnLkvIoIvuT+slR04fKWXoQVq+e3HdXf0beVSzTi+9EbcXGflMce05n3aONN+aDpiiyN9
fUv9X+ydyW7dSLqtX+XgzpkIBhlsLnAmu+/US5asCSHJMvu+59PfL5RZyK5QiXPHZ1CCy05bW3uT
wYh/rfWtJtvwnjW7wF6QchnkgJbCQ0PlZTA5ZMHZF0eFdZ04YjxZZbnNAM6dE6v5mjF1nBFz4Adl
ZK+7aRzPLr0RG8TpZodhNN67zvLOiJcSRpFkezGXBy/z4o0KGcv858X5bxRYAqDKsW2os8oWxGL/
8qBIG1MGTivKA46CNVtfiovMIjkJmScXNcqAA0r62XAdk5jJsAx4Mdz5Bfyer0R8kYNxY9YclIqC
EAlay0+mif/wEqVOwv6Rj/r1En3HJsVre9bfCMZe4zDkwwN1APhlbduQoMboIeDh9ZJnkYHq6fM8
+QxYyu00h2OXSXanyjJuh2TcmOIuKxi9R4wPAe553X5oJvfKwaymweBQ2SyTQTd6FTPDatWyoWfU
Wcp/eAqaRIf/8lPA2vV8YKi28C1faVL5H57IlYGVXsxTiW2sqK/sUN0SwFs5HD42ylTFVUvfdzlc
QtZAZli1JqHZKJoY8lh9Rvzt1ZPdxPHGn96Qk3DNlTXFgmNOJuw/XxK29W9eqQ0VxZema/l/e7+J
IRpBGTQ44WEyrmUdEjashEMlwLgpwpqETDt+TGFzV3de89I5HyCR6FV12mbfFQQ7vCA/O9RVb6Zg
MPZl7j8XtXumVGW6QBiut03Ko141tc8GW8rVFIDXcYpKnUD6YGxEAF1V8Pj2w9hIagrzveRM8Rw4
0+ew3BizN91VVYgHmjbNMPYd0rJY/QVtl1HqYoxgsh8zTYIXgZL39db8byD/nwL5DpfDH66izVv3
9l+fRRcTonrLP//7/zx/tt1/fft3qfxf/+a/UvkubH/FXpA6GoLWtuAm+FcqX/5CXJ+Hj+3bjuQ/
4I9+S+Xb4hfHEqZwPZeWAfIZ7B//lcp3f2GGyN7bdXysSb7j/49S+epvy6FnOa6pSwkYhLCfMv9y
l4azPWZFEkbH0aAslTPqZz7U7VqO8U3rds15tKxsS75YrOq+fyNBkh9n45KOZn897ObIdo5jjzZT
hAh2S7IuSDtulJ3DCyHyXTnuW4yu0GuBoXQmmvVCBpI4fIN9lkRaBwmuSHpX88LASpykNftrRpZU
6ckmhbm+PI9vjs1GdekhjvbLwethFrthdRgFo6+mxC4uHPrwOmuz1PWx0ZKJrcWTQcsoEj3F1cIK
599doqUWE81l0OLLyMRw0XJMGNU38KRx5KDUZCg2kTbMaAnH12JOgapjlMg7thZ6TPnA9IJe6rQf
dsIerjJhLbeTU1LkPCOD16AMGQMl7OdnBptVV/nbyWKoqswo39tkt1ZlCOgri1NwzpLyRS1KqXjT
MHwC91ozGu0J3ukKcK5F6E2UbWVa3Ko4xmixy0H1asYJTSB2jY1Tw0zFs0j5cMZ8OKxrxsI9fNq4
TwBYwm6UbCWjZZ6gQXv3ORPSlsYFuFUAN6VqybSwAz3k6HOVFuoEip2Jcjej4DkoeZxcaKhydjUK
n4PQXjSMW9ihfxFJKVsXxnms/BunXODR+U/QbN5s8PoDp4VVynS1S2c67DrvqP/UyuBBdaiOIerj
qGVIpQXJTkuTAo2y02Ilh9Z2V6FfWlrIjLWkaUTmIUXjHLXYSf7pFJYqO3tiuJKDeInLNr0ss/Sw
YZrlLuLIUNTAqWLMaZusxMXsp7a5T4al2lie6sE+OB1JRsZhA7BcUvjIslzgq04hWYnapXYzzuqX
BRBOV5w7zOdccCGMSw8TbWUu47qmsAF/aIh3F0HYmz469GE2EBXw+gZHCt0MsoHFE6AmIwtfUtRl
CKw3ZYrVrh5f7TBzt42ZvNRV1FCsB0cmxjhkWMDAUsauKp68bZ83VEzjXYsb06G4L40uLYWqcJqj
3ViY+1TIhXeyPrVaGrfRyBE6Z1Km+sxlGeO+D4Mt9IRnbK7YegL4sYivG1YCbjPkd8FIi7xFQOKe
Wb2W6Amh30RsHJCB92ZLBArshEIzYi+nBX4zJiLV2oTCFp8qAWQUjPrXnU0Y3kUu4Tg0PkWPtqzu
4+beyyVPQrvATlAtP5IO40xRyh/Kq69BXkOmxIKAazyH34gtgXg5exBtVSCkoeX520CbGHxtZxi0
saHD4UDYiNvmJUnuoVayBRor9DYZby1TXbtNAmI7JJg5P+PE/ZyNAYPMQMremY4kJeUOazAoTOwW
SwqvNJqG23mOgF+WqlgPHl6Tpod5Pfak030kvyC8a7po5+PoaIeb4Mvg4WuYZnbtFtAqrJQjgKyA
RmJ0wmu74NUPSytf+wr8bBSLg2jfAHKotUnz7dQz9BAuM3nxJhb9AYULhcjs/N2g37vELdYN3BCk
3AI4XNh89OQsNnlu2/usWY619OUlG3HkCCvgDOEHT1GenersIY/QDbu4eEPjRsC0ovBENIkfpow+
q0oQzBqtm1hDVzPLRfgIsNtE4zfXt/ITvF5GT/XKwfY2jJ5WrD0cUxMaBQ6eacD54vkN9qawxGYZ
RYQjq+4CL+vTSX7GeIAybQbKtS1I4Q9ifLsCRDACQiLCbSjxSASj3Y7tRxhb47WlUAHLDJf6kJc7
Nr3mxucEwnwG15xHO7PFgtVhrEk8Qj4VK1NdLnvK68IVDSjhnbM3XQhgnTHn+B7hkEVNnO8xYm0c
ygkRf3By2LW4pLimCtxTk7ZRRfipGnxVuTZYWVFFni45zksWM8oAS11m5LqAB59Ck+MXY+FdJEPe
Y7e/qvPwqcay4NU34zDup6ry1kaCvWngKRk0gbzLfWK8NlHNusrHU6uMYWOCfATK3JKlXQ24yMIR
OxnEZahrac7WF6eRNxcPTdaQBvPDZL+k/qvDBPiQ//Sz7iXx7BRaen3XagObeZi0nQ226k0mru3M
oddjYnnpqh69hYNK01n4QrR8I0KAVU6FC1Jb5mK8c7U20cGG3ybaVpfFIGmTeh1owx3hWt2qSaPM
lxkPV56l7XklPr0cVQ5qS/EyaQufo818C66+Xtv7yHSUlxjHXwsVD/ufjQ+QcOdw7eIMNEosghwD
HgjyWdSQYB80eoyERoal0CCHHOExVHgNTTyHi1s/Kch3jEkRCNPnqKQiffJgRZtcloQ2d3jgZjSx
mpJZ0JB5iDt/BO7OMGU5DC1TIAuhwgCastQ3HmQWaAfnSpfy1m5z7Y/wu8vFqzgv8d81i8+sAyOT
Zcx3QY80iCXhR8/siaaE2kP6F69VM9733Wwc25Dr36+JNVZcmOw5xgNj7269zNYJ9LQs+455GGGm
EfdXmVabvgBLWY6co+zqs1TYRWt8o+RBqGSvZw8lGn8N0+hdrEYmRaN3atO5OA1t9D2frMeGhPdu
sO37kA1InHEu732/30ZIln5fQmXB0RrM3QWVkqQsj6O4MeYNFk3wbc5w5Q4vMbWfwYIrMoec5+CX
BdCT3wgctJG20tZfplptrxXaaAvK+GnQ1tsZD26EF3fEkzvgzfW1SdfRdl2Jb9fEv6v6CdvgtHYo
Q4VPbuE129bI3gfH73oqv/lAS5Mm5Sl+U8YyvjQi/GBcX+wbjzZ2aZ2demy5gXjHNMNsZUmf5llG
BrHnXCSH352Pr5t5lM9jTMlvuTYqOziWk050eJpoa9dmZjKIDnnj4T6fu29ZPyybsmawV3a4pJYa
W6HfXcKJGs/FHZ5gWgDES1i52tFIr8oEnprrLhUwCaA2gK/xW8ODs64tHNjKpTh+iqfktMzdMY+j
O1yI6pxW6q0a4mZrNstdbICU085uHN5ER1gR61cH5zfkFzLvEbZOOjjg+UwGlmg3umpxuq6ibLnL
YtWvaiuBkuyZP/Mcrd0m6sX2wTs2bJ84hbvJsWqjbeYltBkEz5wR/V0jNQCkK47sVrKLh6yjCtY6
aIzNLtdO90573unJKYFF4YOv54nrq7kKAw6Ci/uegKpY4WKoyGCtslS+GwZ4z0G76ymIem9D+WrL
Et+9Ed9kPEXPZu6jRi5VvTJuqDNJ18WIkciYi/ugrm9ICwDR7JP7ZLmuy+gOuS3fdk7MllJnAAqd
BjB1LqAiIODqoACBgbngFCsohJ5rAXqmFfelThcgS6whLx8bnTsQI1hQJfXinsD2W/Spob9XYjTX
E/ASl/iCR4wh0HmGUicbUId5vOi0g61zD75OQEw6C8GK1G8XnY/ICUqw5WVvp7MTlk5RFMQpep2r
GHXCAu3hWOnMRarTF4XOYeDhg/elsxmR5P3WaY2Kv4O+OO1tghyTTnTwAxWAvnXKQ+c9Bp38sImA
pDoL0ulUSKDzIZnxkzWGHgudHFE6QWJCG+y/NaLdGUzlLwtRk0FnTmx+5tWocygmgZR5IJkC9Gpa
4UGjeZt11dX5lUonWQApg9HQ6ZZE51zYJ9WvSD6KXl1SMIvOw0AqjLaOzsgMhGVsQjOLW1xRFYCL
EcPFC9jAjwEibJCk000bDZ+91VrrxHaQoHJ1KzhsXBQBnYagzoQouLICxzzCKb0VXH8l48ajQ7yn
tYazYMS8g8phkGeT71F2MXIGObNRxrtorJ9nNX/KOr1vE0EQAmF31U/y0hJrUPuiLq4K0+Y1QfXc
qETzjgxv5YroPaRkdsVO5DVvm6PnYL1dbpskPuk0KqeoO0a+30ajIZRZkLWSZzLHr52BghkWJraq
xb/Ph3CvAhS8qKMAhik3PRtAje+dyr9XU/jmeSHvMIAk1awyKcpNE74FRn9E/FlDx9uFHG9ce7yS
aQYAwYQVN5RIqN5JZO4xhimxkoOzV/j/ndbB3x29++bTtCzbhdPbQMC7Qig3Hf/Jdqd4pVsx/Mdg
9j/YfX53B9YQOxBro/oO0ce3002Dbwd394G6Z84Gxe3Ssfy5we0SynMRMbE3hm1ljKA921to8FhB
M/dewTTLQLFwVCIrGSVgsaYETwLnzRC5m38qyfK7CgTF4FhQK1GBQB5r1uN0o5zoUo0N3Bj5UjDn
SijCUUN3KgJWaCPYZqo8gyO9LhVcZXOSmCJzJPYIb6DnEMgO5V0pzG8Wge/M1vnDVL2nzOvL8grM
F3SxOn30besqqZqbGR4HbT7b1vmOq0lHZsG3BGu3NVBj7C0jx/jy0sRYPE1LPEYFLraEVdk8BnAr
WLztGxBKr3VZPYpWXoV1cE19oDQMNoU6ApdqAz/7vZoS+9zH9kVOLY0mQod2/zHVhMzZ4qRBtKZE
apPWE48CNgJ4tEihc5EV167st3kbfZCuvcsC4m8BJlQh3VvlORssiY9EUNa15gnoj6agCUb5+S6H
XRpxeM85jmIlTErIH+ao071ExJkTriuDEGoJIci3DpFVUZ4in72lJ43E2g4afq3fc4y8j01p7/0w
egyqq2Gs3lyxjws5A4l26JJS1KrM/m0vx28hrJCqHbakI4kL4hy31RPbim9ML0hVd5yejSi4TR0q
sROQCXim1cN9RaTkTANxv506cE845m/TyYh13OlYMnG5QoEUl1i1e1EuRJIGFo0Kv9a4cI5CDFp5
fEyZoBicupvEaSsOykYNo2PY8+xHWrG6qzgUN1PPBIAHF1SnigKu0XiIQRQYUYwdNbBvaZNsNpwA
aTzKuoneElAe4XRZUhDShQ9AsKw/iSOxk8M7ga67WyY3u2lr99nPB7ygnCIiB8M2ltuOSwL5fjGW
6ywJVnjoDrKvOL6K6K1hWxdTIRBkZb6FqnqxwmrP5IptXGhdq4juJ/cae1tTsy1IIslhPrpi7/ju
Dta7MR7bhm1cAg5m7XQEirh68N5bPSkpiP8kGg5LVb5XMSjg3K4GzHEmHez5uIv89rYK62jdGeWz
4yTnySUOG7TivTHG+VHEN7VHeYoPp3AddOrRDj0KAerbwUoABAjM/bPx6KAk9Nb4TbaMYErC8ZyU
/Z0RyxtXkRvpy+XVTGs8TlZk7zqsrPQ1Hbgud7IRqEg5LRFjkV7FwvOu49A8p4GM0NaibbPE0clI
GQwHuDzLetRwOO9RYT3cR5V8RZxhE119MGUP1lPjbBKapo+WcPHSgSYq0/KNehtqSzpY2CAwfFle
izDuHos4PQZ+Ama/6c4ZE8+NEtEpJG6CAg21Ga+n2+reMzKrmVWdCzPw91NIPxka4Y88gVCYuQYJ
vgUqSsWyQZWbt81BV1jjYG4nF5qz4shRTg9JNGzYbgVgLJEYPWp3OjY25Mo3o22QbTIrGJkKblnE
gK3rg5cQs3+NjZQ2NcwmfgtKoIHQbDbjdRljijEUw8l4KStOFD/zgRu0d2tOkoq8aQfQoxwfsszI
12GDGhKXCas4daV8R9c6+83i7GRl3PWZLDb81+mWoCNJIOXuJ8A4BykDTneLIiOIsTPziE8OQ8sp
gc2Zn/CwHV1w96nCtzg5pyYiFVyjINt2gI+3ZbyRm/NwP/U/SmuER9YSsS8pQ7U866rube9ohmKE
wNJuS9mzL8inS1cxqMyq9npMmlsIA3uTUeyKok0ISsYuNesPFTAKTJzkxzLB/0k50GEHNz/cQH3m
rlnsxgzJsffc5DxU4qHx24NA9iSpG952IryzYuM68Aauat+FGYCjueKUw16QXJvpUZOShsktMPyP
uKW6Cw7cJS5D/EfBLiVMyS1qQcHACkhUHl5QmBrHQj4GC9yHweUf1k1gc3adCcaXBRiCrLQee7pR
VoxtXwtDWjjkxAmvIta3Gk0mFPhkLHYmRqVxOPXaidm3CSvdq3wQa5fUffcNFhrz2NCh4CLJtzbR
flvSQw/WrkbGgRnWgpdr/B+GkOCwmUg5SZgShBmWPQPVAwrlIXA5dxgxbjq3mcgHdvG+0m5RHLn1
tnDZ/E69t47IzC/yWOPOJbnZNfUHABV8cFzK+sgEfGWWJ1d/CdtKnqIkUztcgrfWhG8wTgBIpgl7
C9hupzFqf/tVEzbLdhzhvvqBYZy4UTgRctbZKI/Z59cX+HTkFW3pnORccwF+/WbnxzP2T271ljXz
1Idxv7MYWB0TzW0Ne/OagQwG/jpvT1UhIiyEQpKHABmKkaI8WWEYYevTvsa5mPilRQoNDFHDYSMx
D/Ycz3vGyTXsmeEw5vm8R+mqTtZg80X/auzY1HjzMat4gGWUbfTlXW4S+0aFbs7B6HMU+fru0Eia
U4UzxylKuJfM5D0aSfm+v9eJMBIv+dj/9HvsQmHDV/LQaij2kOPLHn032IzN4q1lxNyHMTRIH0f+
9iUqOLairDxbX2xRhcc9yilowqvOL10vpt28/urujrGixh3PH2ySlzomnoEcqkDFxMmeO686dTHF
cFE1BADJe3ttFryJX1967prtKMXb778llYe1tCCpKHtGar//AeVfv/2tr99L5twEK8/S/vsfjCUC
hlWzmSsrlrewoUTMxpL1+xe/sUjQff3/OO62dSOpRPK5Czz6qsi/kNkCv3WCb9VtOoKuGy+vH0hP
5Ffk+TfLYPA0HRlg18C3crcQIPKAOhBR3Zo9cUAx5NamQVDOesTJCOs/WKE+79t1SQAdNhcQ1CpP
jT1Pgru84MFPRZa4h4x2HVOcSoqH2f0kF8nzdIwvbhIuxP0Y8joAPbbR4HwuEsRTVQxHzgTq0s/x
vum8fFsxlTKmBxnWxGfZ3TKFdFah7dEyFpPiM5gqznH+NCftuKdLZeVyUZ4T2/qIpS6+VEwg0jl5
NIOsuhhVyoDejWjikqeZTDIPAXRTgIf0ZAb9rQ3m5yyWaGuWRLCqotgtHpWcJe1Mh47R0LpyMSuS
5lqzzJVAeMjg+r2Y1jmph0LggCoppaMB6ElMrdwmzINw6/ZjDn2ITGCkKveYBT3HpYbMrgD3XLdw
nnq+lGziZPjO2Te7rQySo06Q+Yg2MJzg5zZF9aMm29uK69CWh9riqGJBX3SZe+bqW2ri9k8b65Ok
/0PDoTqrqzMO7Oxo4d4c8D9q7ynFmPKJBk/4mcCaU+9Iz1KDeBIroFrTYzu7pyR9HGTBvMUab4Le
xg5KmtxPrkU8b3CYfWMYz3kf3ZqjZPE026y4S4lzvB9eo9y/1d+28uD4dng5YHQJIMtkSEqyiEzw
EeLml6AWW5LXFI+J/EHZ7rNtoOAMDGWzSLwUPStruTQ/xsZ66fgJVcJgpOtZdIiMfI9mZtilfGi6
S9mDJmVQ6a7suX3WP93aZtxwlTrOgm+he3OH8NY32JyXilcZsQyxn+iG6yT0OLmR/hLqsQrY/0Bf
4UmZFfugEhAKp/0gCWNGcf+jHTu2V5xzmYDzrJTHStjGue0eZaJ7jkSO4yrzjhL6VSwJh0QINU6d
NwRX8k9IARmKCQb7Yl4lMS6piMhYwKkCMxpyv2XOj5X0P5xQLee2YgZl9iOu+LntkPQd+lhHQPxl
pzjdRw0Th73qGdN7BgVCoGeHQx3FDhlOttBYy3CDq+usJNBD3roHOsSPAL5yp986hCLrjR5JLG7G
63VeckqVASKES77FcMZN2DkPZp/sUSntK4kElwwd2TDJzDswGfgG9RXhUrxOfB7gaItdA1NzBQPx
Co7B89CIN9ZKGrJK6zu5LGLkIIKKuhl00OmDopdqZYBZlgB8afgkgBg0j46dMkCYHTY21k1YVFRa
jlijmNekJJ/VxWRYd3DI1VJbkLzPhYcW0lIC2f50UwahC10tOFLI/ikDVqm/ZOsUIULwKW6sCftj
ZL3SYcPH43u4/n36Jer7oLd+jPlAWUfAzLVsyZd0BUF7fqH/KI7hN6Zp+0NS8VF6Nh1W3KRBPHA7
lt8aFyTQPIxQIgfsbLaxz+pvHLL8tYV2r4kXztoem+ToByHhQI6Uea4eUdRtLlKGvz6uwc2CE9Z1
a7J3BEjjdmDrjH2l/i76pd4o2lO5TvhIvOas3PJZGOoa2me2YYyQRMsz5vujtMebzgx3cefwnaWn
Wen90dAOYiKNj0mk6p2Hw45tqi4IMux9GNJ11Bk1C2ei9+6ctny5n1uHwYikSck7MM1+MSKYOxDA
7PmcuualaZzXmi0YzeGATPyURI93X/vOO5jVlcFlU1j9pyyXu6q+dWW5nW3GgBPtRUyd+s9Ekesp
6uBFX/BkU7Z97G8NOzxatnGaWhp6ot6+SwklGnPyRmDi4Dvljpe2bHqHWZw/ChJITGLYLMgNObin
CHo/nnDjPof4Vw3vRhjALaKIalHiONeJTYgxtFbkI64DRQxSl30qvNdAiCA2uP4msIxD6szXzKnu
HNe5tTLIVhDGi8KBnmPdfH3fuaM8D4tMxGkv2zVueR9hA1vRabYysbfhmwduFOOPxN1GzQ/SNR70
7MmNCMLmWahh5vOn4Xf70iOCNjFTWU2KIZuSGN/7+xZ09WoQLvT2prjyi+DeMemCncdmn9tvPnNc
CuTUB4bu23FGtW3qp6RO9m0TnVVhXFvwBeKIVXHybz2mSVbHoCjsCAmhwr61xBeMmdJoz/vpZe+i
/EJmOY8F3oc2SYAUuQA8SlT3BqxwA3mraZiwTuKwjM3rF/QFBxnHSHgyLLRGQR1ASKSjGm8aX5FX
sJdDNwQkGHN32bIHuUQiPAnfflTCfqb2dk27ET23XI3x7GZUDbivVC7phsdsRffAqkKGWRmMT9mT
b1FfT4lytsiBb6JnZNxn1VMyTKchvheq+xBA4pRMASm1BG+HCw/afdYNN3D1QPoj2VCTU5WMic2F
uSSE03xdm6jtjcExHqvvqkrkHgY8I+ZSXlFNtp2F/VIvQqtXwbnE0l7Qx9m7mOBDhZZCH4JbV9+T
fnhuU9r0ZBzfWBEhm46a2LErfngeE6TU7l+8DHJL177Xs/2a18W3ImNb0MdPtTN8t92Uct1iumOv
Uew4P7o8APAXZ7AJItzDPuoEiRSEhqJ5V3yegTdJbgYwXqW5JeaZAv58CBOju0tKcammjRQ1QbBq
sgigmxnOM3qcOLcta/K/p9LaxFDTVlU/TTTFxFwJeMjQKasXBvoUX8YCwQuOsWGmb12NIyDgQYEs
Zu2crr7C4EfujTcGO0FCT8+IfivD7y0xKzHX56Jj52N7PCmxkJyZvN4q3avjRkcCuG+woHDMz4/e
bL4xNCMRMg57g4ZUnpfFh76/gzIEPNA5a0Zs9PNKumcn23nEcnkcCMZxI6HCjdZ8UbqMDktjDt/N
nVlK+0PoduqmJU+06qXxUdb8K8r4VrBqirYmfpSzb1GN/Yw1ALqJ02yFY85HAOarr+2+2/2QDvOp
LjSalW+Y+tF8UwwBG5WaJXMpTjQMfBg2r6I1zPe2gY1njPQVE2IkJYL7lbxco3xsHeaRHNlyME61
GT+lEqYNYVXFweoWI3B87lFKLFhJ5bKgyFAQmJfBox87LyJCFwjpdZzT4FsnhrPTenRq1u0ZtgQV
Z0X1CSGHJUMud0Wy7LHxEw/L03PJcYipAlJI59XkjRJcTWSM2pg2WFdt3AkQZNCCpk+nQ5GbWxuF
f22Cr19HjEGwMFsjWB71XC/xeKzbnCkdKaq1Gz/XcgFII8t94EnSFjK9YwuER2F2XzDeHJql8dds
t5p1AJEaggsadz9vTQEXNeuvZ4arQ19PLBnO68S4Ascv6wofrk2SNLqv67DeErsJcPHvnDK8KaP2
RS7QUcfJonYEY1LrW0xC3XBvWgXm4AGoOnzAE+rN2kVxRQw6Vy2nirJV15Q7u3vLm564FBoeJrdS
0aWG7QfoavI0wm5ibs2jNi54kNUg2JMJXAb2sHrDZg2kVcFPzhJ1LPAOBSCvgUFl3CrcK4Q0UzZ5
roFhyvGhOyZFfahCCL5gpYAQkx4EwTqMyKVmZ5PRTZ1bf8YYQvD7KmNutUdzFvvBTO9VZb1XQL8v
Qh399Jp+wequN5fzFAFURzLrxMJH0uXsbHhg5QldYyr0lqNd0VdSCbVaqgSvFNO8qs/ZR0Zi1fjT
U8dYaJTFfVeOl3qQzhoN/1vXAkWw1ItffTgdVWFGG0OakvF9HoOutBjTNWiWcwv2P0jvvDI8L8xE
gMoBiWF67/SUwmeL8ROUPpJSPJJSWyZ/XcoBbn7/U/o5fenBTFRLPNnGa5Y6n4Ls81jI4mwVOGes
Ib4sJI+2kJbhiAtrG4/QV5fsm624rAsoJQbDtmRpaSbJCjj78LH7KjyMbXc9mBOV97NkONh1uyAy
4y3zaOgHFFivFkuwJs7FJrJ4hvCpsbdJjm1PrVbEEHUm4r+U/t6ZbILhhbv3pm+MZ5gRkrrbed3w
XkhkmbwKHsbJfTHl9I1xxBPwWx5wtQ+aO3eup6JnFj3/APvy7GQ9W5oG1SYE4rnOe5KivnFcKgGj
1esBYoyh2vAM5TLN2tvEsSmFBTVLLmnYdYU61j6z+tBL3paMU1ufvwAJ5uLvX1uNve6wtIsqqNlQ
jRBU5dU8oRwIcGZ3aLOuVXw6xeCtSfMFWPynZDNy/KSgE6yye+PFhJLyZTApa3FNQsfyRoU2Gy1G
ncraRW2MCxiUXzWZ7+NcdOsUOkAeJgeefSH9D0+9b0OilGz20iwvdhYEVS/LbxNyH+zOhju/kA+D
+6NNcgqP6H5lt/5edf2Lk5DhafKrTJGw7fjfgmVpRdNjRnh1uVii55grW8pVpH1C7j6kcAU6+AIt
gbkDpz6Dud925CDWTFsHHkEcw/HNLSIxdmNtfEE+uYvWQV/8rAs4PX4fEh2Ab2Br0EGqkQdDbN5H
tuiOk8YhtHAR+nevBJIAIRExu171Gp9Aoybjno4jF2CFKOBIm45PnqqvIunEe89zVnDrgcLUT7GG
M8ALeqC+Lz3FGtxQaIRDJ0kN9Brr0GjAAy6ZvYT4UEB+MC0QEOhbD0tIGkyFN0pDIihZfnM0NmKQ
w02rc7GNjqNkdBmvI42ZWOBN+Bo8AXJs7UCiSDSSItJwCipEwUeCq4jhVsRmdkDMCbalRloo4yA1
4iLVsAuZgL2wNAAjrLYWPIwv9/H/GrX/0ahNvODrrfqY/m/4Wf7dqB23HyUdlcWfqtOcr7/1m0nb
c35hGCMJHTCic391Yv9m0vblL55nOtJHvfRsimT+YNJ2fxGEM2zP5E+k61q8jN9M2rb8BSu1K3yC
JvjISdz/T0za5p/jCTYRCuUqS5Am5J8zHesvFm1pigibMBx9nHjNwQ26CfPVvTKL5qDqad55GFmv
FaIw7hLrWITVtGZYtY1dHmM9qvYf3r5/k240xZ/SEr++HFc6bP5Nhavd1OmVP+Q6Ut4UfI+5OpOo
g8pXRdUukR/D7FY3onij9bICaMPsxBiqGz38/bUj8NeP7998/z/HSn779rbDu+v7lsde5s/f3k/Q
DX0KLs7NFHwvvaF/UFNwwDVcnPEpZXQmY20ecCrilv2nZOeXG/73ZM7XN+dS4VpRCp1O2H/52Zto
BP2dmvY5zUeFTDancF8sTJA9ZUFNLB+hup/Zhaelu5yMJPnh4NPU7UfnpLW7Pfu8BtSwrp4Y2+Xw
Dx/Mn1Onv74401Fcb54wffevVv6xZhEVRmOfgRs026Stvysmdru6DkzMQxB9elAqzFZDJIDC2xj4
J7M+RCUf5ENWIquxYa3Hydv959f1laj6y5vG3WD6Ujmm51C48+dPbILIleOLsM/REDCxqINp03YM
D4vA/8l5PHyyYU1axCA3ycIwtM0GReA/V6eyQX9JD23CTNRqhx1Iv/k8z527o2KuR1ULkxthnnx/
2IDbax6sEkLA7NqM6eBhnUdn+oEe7tBD+t2pge1hBD/EC3vIKA7LVzTfJ8Cu9r2RVrfcZOmVD9Rb
MF++c0Syy0JZnXp/vsNH/bMt7IYjj0FytfUIFybud8ORz0IW/uU/v1um+bfbyxHcVo7wTNdxyYD9
+d1KzIhmzzCwz3FZil0Y4JZxFNBQAN7tihKeeLVM6GpxScOMVzQfJf15+Bf+/16IabLyEFExuaH+
cqOFiSWyaJ7tMzITupIAOE4dxj3IrX0lu4eZhL+q5paMqn3suvzYecb0+J/fDP2z/vnKcTD+k05R
rlCe+GuOOiZ/aDgg8M9DEP005AFrKsdMvKG279/acbLjM/qn5e3vqy3fk+IlgmvC5JHwl6tVDInt
UvNs/z/uzmw3bmvd1q+ysO+ZQ3KyBfZewKm+U6mXbd0QslRm3072T38+lqOVyM5KFiJdbBwjEGRZ
YbFY5Gz+f4xvQEA1N32F1luR+m3uo5D1UmWFI2MkmCU66jVCmHi0L6DTzKpSEw8VnKw/f//6NLT/
eAGEbmu6JQw+COeHm8HxhIY1RRN7ymeHPO7EQbjQfeG84JN0b1RneDZtJVykmQ3MI+zaFV7VC63P
WbeNGT6VoNAumpr2PNQcc9fRfli6VnIjiKfHfx2hUaxiog6R9mI3GFYxDXJaKmhN0dD9hc1O/3nk
tlSDeUydBk9D//HOpuKse54VG/tusr1lY+FdVlNdz+zxxvQRDiPPdQ6FIpU5Cn9jm0izWXqDhWKh
KG8kuKSuUNlYNXEGTMdGK95VMcA36PhNJ0iE1JXjBPj11ADSQKqhCWkoiyuDb6/o49NosKhcmgVr
7Mglh+TPPyv7Dz4qwxAudi5uV1v94XGJE9fq07jgvonNctMrqLFVldM9x3hRgwU0ki///CWnTNef
bg8Lhxi2LpYh+o/PR184VU6XXezDye2cUgy+KsLqSiuAYblm5a7c1AnWQSKc/fmLQ+iv9RKXWfoX
k7L2du5hojdQd6u2a7BCsX9+UougzpOyLJRd7cXKCin9Lc22BF8vHXaM/T2yHIzIxbR8R84tLthp
MBPKilxTHV2KCyjC9yv/NtPa6i+MqObbEXU6N9thNSYsi0cay8oP66cCEaluaTaIcwS8loL3RjPr
aB63hJpavoueGlrdnHMjd02XeyTqiyL1nMtpXvFxgiGJxrjq017Zdya7cqsPN2brk1bulshuTJe2
Cbdxlpn2pu+cpcuqbBb6EuuXzv8YDdAn2BTse60xD32Z+BduVGpHNkflZqgdiICGd636zqzwHUKD
pLmrK3o7MnLUdR/gmDj7tGN8Z+s07ldlhdqJ5VG8GMaQfmuULzVANBvir9Ur9Opanu///D7jI3x7
p9GoQ4c95fbiOiSYldUfd+LvFn2Z00dGnwrSr3wKldK07umjjqs8tJSVlaWXovc6Ju1GXVDeJCSV
cyc/lE0nK7SAqG0s8LsoYh4pVcBioWNSKc7LYZcKghMjxULwjVwirKkusex6TI10O0Zxx70D2i6g
Qkr4L7JG17auaWOH6ySOId1gO1hoxDrEU3BuRtkc4Ft3LP0IU4mPP5ACAvQcwx/mFTI6QtQM4nbP
MY0R7tzxOyPpe2xjlIiFdG04qJVgkilsB5YoFWYxFgGsrbbF/SKgTQR0yrAju7uu33gNYR4IpskZ
bdK93vnZvNatesXygFuoi/d12Qu8AzRehEtnAgj8Gk24S3z6p6SI2+0YZDdYsm8Y14jkZFmE4/xx
CPvlkATyNtBJM2gDwofcUunnhWV5OP0JDlNT46pmDL3slDpftCUdbUstqJ9p47qMAnlIpYMm2/Tt
ZSwmLcsg3UPtU+/OXRKhSADsd0bWePNyTIy53Rcse7B+7ASw+KjUP9tqMt3ATUJRqH+STMKIox5B
on0WpBSOFHe0pqb7Sd7tQRodnfJO/YRTx8dqZT41NCWXCGJ1RHu0p3Oqhmtp07rrbZVoV8RXu1We
lfRzQIZszfYYNsK6QEa0HrH7kNwg50nt2redP7qznJTk0oG04ZLjATZsuAe5TK4maUk66rOtmlqn
rHcgVAUuhcxJry5yogoMOp4wjmv/qm3R6KgNiJ1EBo9xNlwaTrahG9fe2OiMZCdYyNfNjRW3AFaT
DPUBAcNARcmWiHMMbXFpXwcaqAaHtoWRphVqIasGfFkmFOGTb9Iig1FpIcirOjAWk35HG0AJ6THE
LaQJDiTzH+IC7QsalEVIQsax9tJhpsO6+twV1VSUviijzt57wcS5luS/kEHVLRGni4U/DNVdQ2Id
vfo1SY9oMeWAvS4AsRL0R8W05iINTXS1KjBWbuutBnJqXtuApp3iqJdorlToJBvuNUGiRcN6RuOz
EUDOZoGeOTxKSbfAagENZrrDq0xd1qnHnYpJj5K2980NK7nPx/zF9ZmDXXfMr0hhOTKS6SDuRqJM
6XjOTakOO7fB1yXlV4VH494TX6Ksu3HjUD+MHSsLwU56XQRGtIegeqE0yYoqbHkrBblYRudd1Rgy
okHSAI6QyLjWKYRhvDTTCkwfJlCCk9p8m/r00xMEBUYUkZ08Rv71EJVPhugB10u32EgfSNVEK40s
94i3prziDQJyjSp76+nek+F6w75O82/UqLsLBFIq0kpBTY9PdYZ/M7zzTe6wDAG6Fg4Phndb6YgR
/KaxX+oDaTTBTT41kclkKeGniuoSjhsg+jSF7p8JfD/fXPwGVNokfbsa9pqNbbMZv/pqBnykGSRB
ZCJfx2H1OVS34OvsT0j+HkMN8mZuBrhpIe75HrKdwXHjC/CU866zYbFLXrDP0ePVJUPgWFIAiBvC
QYj0WSOOV5dq6lLqVAMVZrQSHQAmPFRsh9dmh0exouPLQJA/pywpSKKiDqlpxRVpShLKbHxI89C7
0AOLLsuY3ap94K0sF5eYMj4G5iCWUTlMXmM72ZatMbWpHivI/U0qKY1Je87eqCIVLKJy2mjWIXS0
zSA9SP29vBaUTWlL0JdCa2uYVcRjl0vyimu2obmu3WX2xq9t/67RiDc0E1CWRtQfaGx5D6VhnHy1
H8CwDDHbaM4EG5G4Tgo0t6nVuQ/As/Mj+fDJIoL8tsgCKu9M1hlZ2sasr5JxClv41LNCQyTuV5uK
quwhbd27YEDaUcp2LXrNuFQCa9mTSknTQ/YzkZnDnX/o1ZbVtUEB2/bVY5i78WNL46vTIh+zL3vq
tDe3UpbKtq21q9Ir+d+N5uBJ6Vwo40XVYjw/b84ydsYrypBcsqoKipnmhPm6ajKCbqixs168HSVO
or43yi3C1/A69mYQcPslGCBzP8QjomoMwZUOezhNsSepkbyjzGXv/dQBi46T0Eut/CYdXdRYdURD
puuwQuq9+NQaqKSKCICswuAEEJ0ZQpcwGSUksE6028zz6N6yG5p1Ztkss3zdsWdYBIExYNuPe24S
/dpXJMVPk72Eq3t4kMvYXGKhIl4xS+5spU8OQh6GtlI2bl42C5Th/rBvRuJC9aK/koQwVAbIoUB6
JI7qyj3mC2PmKW0/5V2b676B4gs+mDm/shV6UowpIHzB4U7KetUWl3qHaT4mJEIHnPe5lMPnNkFw
TouqWetu+UXB/f4ZoAFEVy21lir5fAhV8K7FI9TtYtpcOEYnX4YIDn5th+o+zmHZNP0UYmJk31IJ
JN9RTHGASHRdI/W5dCQqGbcu+lXaOIe2ratr1uEjL+f6KPPNVVLQv0+kgfee1sNOMVeFjXBUwR+F
OAsR0Ug3Ng+UhOI8BWlHoBoMYqAJQ8/uUpAF4irtOhzxnvZIOJUehwygrv7QVlDR6yiq+ByB0gc9
xDtpTA3ykqQLwrp2YOuKfdjqybwa227HOKxmbIlde7DZj2PftnIU3JprXVY5beZ2EjVHRjBFiGvq
Xm+To9tUyM7E8Bj60wKMnnowKBe9NGiKRc1RelCzPS0mkqF1j1EpKPShiF/3E4vKAQWx0KFaMPlj
Wqt7ILmIm6Z1cuxsvInoilGyWzoSLLriklWOGc9bpYD6LnAcafqsLBVzeX7FqAyadWHBtI/NL4mv
dYfIc9U5lTyUizp6oWBscRqnlX4wkp0AijSvs8HcBkHmLL3Gii8IXG1wwEqX5x1heZUoK2ZGmpOj
e6LT+i3IW+T+jvHYZtZLUURsd8F/Z15E/qurfsVVELIlSYNFp7RXbVrDAK167n/dXRUVajwUXQdV
tMfMatioGPUXXXG3dQ/rnfs71YqTYWqPoGV4unTLxA8YrbU+ZO4wnvOiCyBfp58b7P+wk0OG6Zyc
Bs26IcAQj6VjWosyCx4taz8Vw/qAcEs7h+Ksmd/6bETgp6coc5pPpoy3tmqtrLB3FzjufBZx5oq2
pj+rRnnb88guJSFiREg8SqeI12mvjcthYqiXfb3FcewhrcgW1UBwBD26C6OsvHkbyQtFJ95ezaA0
anBq79pOC2ZVLx5IPJ0NGh9bVw+PZh9bqzDotzRj8JObBJ/4bf5EksZTo0UbEJ/P5rLVyowWX3Lb
EpS+KEA4z43C2KTVg9Lgq0ljJFXYT2ArmC96gvcejXAC95s2YZOQLcaHkRsAjmD1lGhhdbQevXkk
JRMSZUme0JCQiCwKBFhZpPCxlLQwBxrzgZ9dt/giJsXEki7PEkkQ/adiHqtDyOVBlFSF6Pbt8lD2
DvhYpPETogRkP8HfrCIXuWxyrC+GXHRhfoScSbRLu7J1hPZVX982BaK0pKSdSl8t9Baq4WpzqSHZ
A6By5dctfoux32iT7GFsC/YevrkMzILNTi03gx4zyU4Nx9aMlwWiTLbBHXFihTRmWoTutuyBQ4ea
smTTl9dhx1o2CSaFLzC68bKMj4qIvzSx+ogzyVkZVm/Na0BwwswuFbtaN55az1uXAZ2d2oI1okPo
ekietgGavwxP7HiRUgQ12jYvW7SV8cDEgDcyeDFGK2dMYub2iW5l3dktDMW+dpQwXOvSWIkK0Vk2
ljdJRmwjiu9yGTvBihX6DI/RNgV6wBDKKGfTJlTK00AW2Fzk8Zph81PldQRSUUoyRcqy0lc0+Cf6
rRowWkCFhdpm53sjAryRihiVYr0bsT8sbYLS6FyS1e0LDP65tXGbIlxgpUANLH2Qa42N+T9+gTx7
6nq45AH+lZUcovXQ23ehByo6LgMmgggGRgpt0fL9g6phBxc16ojWaScLjXedFvExdLqbgkUw40cN
dkVxnyeH56ytKNPT9vFXOOEsR5nMZQvRmreiM0YMrN49OqsXUYB1FA2F8xRZVFWGRMXoK1JZlmBG
NPraOSvHnOkHqQyklearwO6XBD2yO8VcxDjaFGvejRn1XVPki7Q16efnXxNloEub+XIT6y9IErEU
5q05S1BC2gpCjCGTRJjiAKq1L61OdAGSNgLrobXECTE3xKsCXyxsRto++DSu61IeHY/IDq9z/Xli
yGtd55iKh0aME9maHu9CqlhsW6TuCocbkVUbRXWEJs5u3b7O2kAuLGGiRNWSnWl9MaupV2vk/eXQ
bvC/YvCOTFxubUDUgc015tZ1uP7xEZcvji+N7bhBsQpFiwGYdswZKr6SwNHjdCWz4gmsCVM9ao50
gnE4jXBn5hwfGet8kzasWhnYt1FchZl/Y1gIhIoYp5Y3kMsqfWKpK2bXVDPXRAKi+68wc61bwGkb
HbyYbbVPlfk50esXxY1ZnuB8ZAoDO9nAoDP2UoREU4eVWOejdggr+N2BWtcLpQEw2AUbYqgeMrX4
Rt73fd/Qzo46l+2wiX3BSY4+sxxGywAIsHWl1EOxEkk8HylPb2wa6XNddW9Qb5E9lrUHSqDdre+i
B2NvMZLlR5VIjGW1NJ0sZ/aJIyQ5yQb4b4ztDhqS5xqPVDzhSnsEVtMu8BZB2yQbzXew9ZDcsGqU
DM8ejOF5WdpEo3WhDjejPJmuo11YFulMDMM7LWShDXJjpbaVNdPVHIi80UdHjhMdz98lfRYdAz+9
EkMw4jl6/blEJTNTxkFj1MlDdlQqZkud5+L81/MXNiWFymVmxi0E4sXGQGDQyxb0HHDuYyFErLKa
bYdd6XXbevpZdf7ZUAcvAeHNm7yv/GMH0NZX4fPaWPyP5y/mv74jD1yd9/5QzXrfuRed9dlIRLtp
rJ6iUyI7dxv4yoGeD3+1u/KAj59bKJ4XrkafoAz1ZREmxWOyyosG6p2SpJtsMg8O0YAp0Uax0SjE
1+up+siuuF/YkH5WboFkG7WYqvnwk4sXmUUEtOH+J3OnvXa6jYsjhNnaiFcFDoncxWoWB6q2H+Sk
rcLgw1tqMwImEM3iEZUXlYl/sAVwjRgnZuBMjYVtKS/gjfGHIx0jAjhb4ozHLtbcRpF/2SCcX2Nd
X3HYS4oyiKJGdnOuRpLpjC5tvAojnUjVdriTpXgaQmkt2J58axAeIYcseYCmGmMgWP3jJkoxpZGx
S6MN+I9dbaUxBjeO1h6kLoIrRDQxnJ+LzsjWfUhFVEirPUwjZYczkpnbZ1mbRWJPfJFJQUSqWxTT
qPZHmc4pejh7uCv1wSFQbjY22aUcQ5iyfkKWH4aqdQh4CB96qNyYDdYifBkLNtH6Vqq9uU/S8WWY
ctjpXlzYeh0cHKdUNlWBaLwfPChTDbF2srrGNOZuKpYWszHV7FvNZDIhXKldKEGc7qWZXpJDwGRN
1u4mSod0E8cDWTYd2n8bXAeceh7RoETfGmrRts8j+BKOwQg9IpOUQbiu9Da/UimVzXrkvHbqQtCN
xqWtd5/SQPEXtDfMg8yyWwtGAurK+JBPdnbyGC66AjyTgx4FIprurJk3O/JDrjJV2lA9HO3aDG7i
hHjAzgv9T61Mj8hbg685edNOT9HNCm2cGMSAK3rdkmvYfSEKPtnABiUsoi+Jvh6SapPb95FdM7x3
/YilF9ID5KuqZx7wSfy5TaJtohuQBYP8uSoreWkkOWbW1oFWNDC76mb/6Lb2w6iTrVdWWrrnrQfr
IgWF1fc+wA+xY6EaryvHsNihGNa+xyxjs7mN8aMDZ73SR2HzNHagRhPPBe5soYCRmjenI9hNIIPh
pmB5X/tNuc/9/JOepyoSmcTc2HYM77bMbt0hXrlKPinamf9raMWHPKV+QtQPNjvX/1QV3pOCLGdn
5c7N0BnVAcHFvZaY2h6POsgAanS40pR7BI35jSbElu22Ax8Eks1586nnpb+tW+uCSpF/hb2CSJ4M
a3gs/HKdUj+8KNRWvUiMSLuQKhlN9GPdlZQqgubzD8+/02Vme+HcZuOkarTkNRKm4LbrYsIK6QFT
sGIJMCemGpN2Wl+3LphipkI8b31CclGTG+Yh93pMnpaA6pIa5E2iiTQPoumojgDOs507rVDg0kSU
McZ8wHKVw1Zj+wOp37pzPeFuyiodwBBX8DMx3BYd2WQOLg9QEkRE1npH8GHE9jnxdGxImCq5j2+C
Ufus9p8j8s4WIplyqER8kKra8hkEUN+LXpkjtQ8WkKe1kAFLZR+6JDJYhDyNnC2DnJ4uCGyYBGAh
kQAWdsk8eAmxinMnLXQjmwz6SIhDM1uloOub6tJlQ4YTdUhSlMXBsyDEcjkqygBlH19VYLkbPOb6
ztAR16r+AwKpYXf+wnN0MxrRM/lLjKROXzLsUmoZHXIMmo6QhPN3kFyo4SMAl8uMusEsqn3YBWz6
IUiRGNzbFlED0uSqJA4lzWCcgh0IYmc1ths1Em3bdmrKse/viFlqcgBjjjYzuxbAnd9jDWnB7oqC
+okjDlbGs6EyNKu+0q/cAEq1COxZ7SYJ5nE2Ifpg3Q6d9Sx9bDuRdR5ftbuu7M11qxXXHbk5xF7i
CenN/jKMfGpS7YzYEi6zgJqIyyljO8n4JUXH7r+JdoGQrPFEjVe1OQH16Le2IfcAduhVsVRfWERa
xzHV6NLPv5lVrOwZ/TdU4Qo8VMawiZ11WLDlGyyUwllTJTuHCJYCjNN1iLXBMf1TY5RAfQbOuDeV
aNnWjI5syWZqUvkXmkXOCe7yYh4pYAwJCQI7nHtiwy7WT+xwVjJyEtXnDbug7A22VckFhaZ4SRYu
i0NKEXgs3AfRKvq+S5TbfvKrkcMMdcpaujbFfcevffpk7qUaU6Byk+qxZS+5jUIK6xqCS7vl5kbm
DwvJWDa9CYNKqvGqSVKuN7rHoQP6SKlnlQ76sGPbico9Gq8EwUFdPxkKgrVvGTfEEtpkHzYlaUgI
SxqMbTVGlSZCEQ/8JFinCn0ME6lgxJpEHabYA3uksKmIL6Gmq2slATdmgLNOem1B89bDPZ+saSlg
AAYPtdQJhHNMKHdsnSqLZSj1RZsoIQqV5YtKkShNbEq45VTy6dN6GQB7iPXgGPTXI063zRirV5oP
rwblDGkGGTb+1BBbBJGwcIgtVfKumed5NaENomWBwWpJMaSdZWG6CEYS0lur4b1N7DSb7IqssE6l
kYI8cONrwT6bjQ9JFBOhgIlh5ePCAzdMdrD3BXQZqWma24GBAsGTxqT2weqDmFIQMNjbi35gX83B
aKbEOt6lIr9uY4/I6AI1PcApy+02eeASlW7d4O8nYUD3XipLOZk+tNAWfzdJEeVjiJ5nRgZPgj2R
Vlppsw8KAxsFdmGsGCDuAy29VXXHX/qW96VLrXERtU626iuqBB2MIipKRDNVGX2aOrU3wDaXbiYe
PN//gh8W6AbpUfOMwOjFMITaIndDRgV2q0FI8Hfs0UwV3gJ3FC7ZjHSykX27lEI/2kP0UEPpgH9f
3URV8zz2Nbfity5ktVDSdtLDrkDzXNiMFCsnoihC3Pyofh6rkBJ+iHc3ibHjFsjGgSGGSyUnwdtH
388G3uq7ZxeC+LyiIw2vgPzjqkyxgPos0wlnidQ1HWFmvKRHnKUNB40SxQoZ2b3ZZwn2/+TBtCoM
HqysZrjT6aoUZTgjwqpcxIl1PSrG45TExnjg6ESxZMuBWAVsXwJtv5TdYvAMBgsx3d7KNzMa1EVV
lcnSGlCxUpym5KHty4ksT/OVMX4oX5CI8Xg48kUlFmfRQ+hGIhwUC73RgAlQBOrYj+O5VvHEUshQ
nVXZjfdKml+7o7N2FbXeyCn7pizaclmg+L0CBxdNC0mKX8AOwpAeKVVtGnHAXda+Ft32bOH3aPoF
2rnFwNJ7J9yINanl4gvSkmjBsGrOFas0dmYIItIoxy82foJ7cmnMSytoL5vW9a91codds4vvkrlD
Y7UicezQJYwJkAKita7QT+5IMQSYT25Sx9oOlio8b9T4mlUc0A9nrnmfOc6TBSoUe469KePavixy
IqCp06/GsIpWKoT+DlL+wtVkchmO7T5tRH+b0jKcJVl9N/qKtw+MzDkYTcD6yphodd56bAx3Xdgs
lIpURpScBPtgnd0RuFXuxXKZS4t2/gCKkL4B91+j3SdeRxQW1q8sLnZKa/i3xLeeGoLJF2yaiXHL
+6PZON160EW5VIv0OcPbvaGIJzdgrJ6QbGFJKIT6oPsjOQ0hngzCpzdFGM6b2ClpuPdXGQsuYO1U
Xgz3Uz41OzxQcaLPP6UE9M5orvkbVqXPes67yXH/zp00pWU0jnJdRzYo37oWtGa1K9Uv1DVchCmX
luVKWCgrrQUWGYdAOAzghYSFYBwj5oZSE27LXKUVTJeo5YXuTD97ye3m2SA/bl172oWZWzBcwnYT
oybZVg6Yl1wkhBTlYq1rSbcUJjM0PSRnIYPCZjWB/QB7ugrxkfAyMmZAbaiOpGbVaGt0MV/pR9dz
2oPXDmMxhpOE2GiLqBVVVugPszoCkTEcU4LCcFp6fDxUL0OzoMPVG9c+MWyWYCealjHihWphkrC1
bAwWP4OXstoySoT9Lsb1YtDWuCBvmsokFsfH/uzjCVgiTJ2T5XWRmR2RoUO8Q6tD/rhi40/NGtqS
9MPhAmMy95l0Cfe0VyLUv3gtn1yAOCLRe3zNfbxVGTnnoMS1BQXd2AQmMrbc7d4sMMj0kKTlsFBH
PhDJjVcqwU5AtGU6p58Z9WXwUDSTV4WlSE7nZq6iS122I6zw0m4HphpLbAHxaitdRcYObjWk2W4V
e9xeuEXrbdZWnys7zdbt1Bs0VKgNphd9gwsBwaATX3sTd3zjjDsjGdihl76/qOWwxjCUHKoYKJfT
GySNhuR4KEqs3Hrl2onNRRXadAwNtCMWiN15dsI/SbxXYRzyurcWSFSMWaag/7RMfVPkK2LIlEsF
yLomKiZv1DNzIwA31Ngh3TPcbUHnktWHp09KQpKsgjs0wHNKGRRfGewBr9fQmpVsr6UFzzB3mi2e
U+ppbIt8nZa4gk5pTm2cDYIdhKswZfPp28YSFLW7cygYXyGigkoF2S8P9WMCigZ7Ciu4SC+9tVZq
S+uz3mPaoj4zIadjjhh9YZftMLu6KthQYhqcTFvC+USGEm7SMPXpgITTtCFRUrvdjgn02Cb12mBb
emlK+KGKJg96VUFmsHwktE1xaK2KxD6vXol82BttnhzLUWP/OWo2lQOFviFa8lk19C1pGT0uMx/M
4KgOGiEM5b098Kg4SnKPHWYyWHTUy1W5H2WgY77PmO1bczw2XDn0NPXOsHnpQuKrHl1nXHiDT1MN
Gyi6mI2v1xvhljo7XIV8L5ZytB7YuwJ3I3weczM3NrKrSTUPsIwOyoAVL9IACpNcNlx1psqi05PO
0mnKA6qFmiDL8QrSn1wKdmFzXS8QNth1NnelkR6rQhvWJOsUs0q3cZtENVtQ4Xi7uH2I5mQ6gE7K
AfD1HsQ9wFy3kEHtWdOUYqUTvLUcejo5RUvPhFzZGx+p4G3q6nsSIWxWQ5G381SQ3X2zlEr7KeTy
zVXM+/ioqkXku/uud++hCH3VmmDDuhAYREgK2m9fzj9r3/7D+WdKohJ6LkQ/c9RYWRoFzWhJOmbo
66R02ibMlfO35x+ev5Q2IWJSWt28qYjXypFoeqWsdpEeVTtl1OBgn//+2w9tRa12JXNXwkqbb8+/
KT3uswDY4SK1bfbfHaPFzMOyT/eeo6XZuPdypslYzTmH8ysH59M5f0vQT7rFe8AEAuXlty9lO5l+
f/u7PbAODa3oWYmApZS8vR2+7ZsKl/PKAM+wVvSJgsG//fYLaunh49GB6p4T+c5n+z316vzt+Usw
vVm7aQ8tLBmW9Va9S/WeL9Nl73j8Exh3m3OmFm3V2zIW6cqcQhzdGO2eZVEKnf52/lHniHwlfePW
SEEDxaYfw7CLiZSjwlpThB/TdS6GcNNOwWKwf5+s0Xw5/+/nXK3CcEBiZ3fSEFRPehbHiovk4ayy
+//GwvPrG5kcNmytoc9fNyfKOCfZJLX853//5r8hz4hFT/73funPD/RrBsPdUJDB8Jw3aB44Az/M
39h79MmX8X9+OtL5fP/sCMkTb6t54dDC/YXBZ1KdIxaFqwHe7Pxz4up+ASQnDE018Z/wBxkwr/S7
a/Pv3v1Pp/MHV+jPf+fNqT+9pMwsoayr8Ln+vbfJ5MT+s3f/wyF+9+7tX3TTQC5L7/v8B0Xt7y8C
XLZfLCZgWzOQyU9//rddBF1Qz3nnVcDFRWwNriuhf78KOAV+fxVs8xeLfzEtDbfB9Idb5X/XrSCE
ZiDU/k+ehH9/L2i/GCjMsblpf3gv8EAIrpBr22hepj9YFP7Tq/AfPDX/GlgwWiYv5yElPMk/Gnn+
3S+8PlM///uvz9P25X/+axox3vziNMJ8f+3Teayb/v7PNxfp/Mz/7h9fx4Dz6/z6v//6Bn9+6Tev
9fquXn+4CU/VU/UcDOd/GH49ze+5M/83efr6lD79/oHnc+HO/O1M/ue/3pzn7z7/vziwjH847mT5
efdxK6iK2dsD45D4iAPHTxkKytcjTR+j5k7i//ee8pxm8zf83uGbs/4+rr772KSrVE8v+etZTmdt
ny2d7z9ylp2e6/C5eTMd2Pb0RL734ItT8tQ9VafXI02n7TjiAy726xT2j/zbP8h/aNKvby87zP8P
uAtXXPXw5c3nyXgmcDm898qsTzkMubdHZlZgAfLeI2+44mH4epzz7S3OBuT3Hnj78hS8uQE1w9Y+
YAhBqhwCe3v7RBrOFKT17lPOXsKnH0YRA/PvBxw5795+eIbrsKZ77wnvfx6bLIKTPuDAnFnzHA+v
RzrfF1R6P+AhmaB68qfL7OrOB9wbF09h9mb0AO37EdPLxRSG9ZS9/P5y6KrxER/hxZOUT7CM5Kmu
39zTGBinCMH33iIX4TM+46e3OxeW1iwj339o5gKZ12/ubJ3V+gc8MBehlNN/cNpfT3S6B3VgAB90
9Lypfjz0h5x4ntU/jCGTV9F9fRffN5V/Z+10PH2tnn5YPWFvJZvv3Z/k8dQ+vZ23YHCLD1g+HU/d
PzZPKQkj4dtpneNPm9r33oLT8XenSp6G12Od7xKEax908ItTHz6/mcbY9H3EjD6d+RcEOz+c97Sf
fPdFgVgQ/GP+VOXMlG8fTmFpH/YCi6f4x2cfz+YHLEkuaZy+XoXzxwlA+wMmnss4YUXydlejG7r7
AYPsZXXyfywOsWN/fRN//5m/OpHwOyTt0w/bBCAX+gec902Qv5z+sZU/zW2IKD/gg7yl5P7HNyIl
g4n48t47/fsL/HwjTof/gPXgHVf/JOXpzZJCCFX/gJHx7oSn9fUKTHf5r2WU916S+/opeHNYAx/1
6w/+/o34cKpSZrbXA51PmKn4A+bihz+KtzWBEL2+1t8/6U9PzDuZj4Ht9Vjfzxs7wusP3nHw019k
8/6rovP3SiWf/gwp9d5jDzl1Xf/1IpyvigXO6PUH/+6q/FGl6V9l6Z/rT9+r9n/5C1TApgM/J6en
6p//DwAA//8=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0</xdr:colOff>
      <xdr:row>8</xdr:row>
      <xdr:rowOff>0</xdr:rowOff>
    </xdr:from>
    <xdr:to>
      <xdr:col>18</xdr:col>
      <xdr:colOff>304800</xdr:colOff>
      <xdr:row>22</xdr:row>
      <xdr:rowOff>76200</xdr:rowOff>
    </xdr:to>
    <xdr:graphicFrame macro="">
      <xdr:nvGraphicFramePr>
        <xdr:cNvPr id="5" name="Chart 4">
          <a:extLst>
            <a:ext uri="{FF2B5EF4-FFF2-40B4-BE49-F238E27FC236}">
              <a16:creationId xmlns:a16="http://schemas.microsoft.com/office/drawing/2014/main" id="{A3F80385-68E3-4D42-A1E8-3246CE14F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0</xdr:rowOff>
    </xdr:from>
    <xdr:to>
      <xdr:col>10</xdr:col>
      <xdr:colOff>304800</xdr:colOff>
      <xdr:row>37</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E26197C-8F24-4BB5-B99A-2B73F0EC64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4381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23</xdr:row>
      <xdr:rowOff>0</xdr:rowOff>
    </xdr:from>
    <xdr:to>
      <xdr:col>18</xdr:col>
      <xdr:colOff>304800</xdr:colOff>
      <xdr:row>37</xdr:row>
      <xdr:rowOff>76200</xdr:rowOff>
    </xdr:to>
    <xdr:graphicFrame macro="">
      <xdr:nvGraphicFramePr>
        <xdr:cNvPr id="7" name="Chart 6">
          <a:extLst>
            <a:ext uri="{FF2B5EF4-FFF2-40B4-BE49-F238E27FC236}">
              <a16:creationId xmlns:a16="http://schemas.microsoft.com/office/drawing/2014/main" id="{5A434969-E7B1-4ABC-AE2E-C6687E4DA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8" name="Chart 7">
          <a:extLst>
            <a:ext uri="{FF2B5EF4-FFF2-40B4-BE49-F238E27FC236}">
              <a16:creationId xmlns:a16="http://schemas.microsoft.com/office/drawing/2014/main" id="{3C52E5DE-F31A-43EA-BC99-0A6FAAA5F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38</xdr:row>
      <xdr:rowOff>0</xdr:rowOff>
    </xdr:from>
    <xdr:to>
      <xdr:col>18</xdr:col>
      <xdr:colOff>304800</xdr:colOff>
      <xdr:row>52</xdr:row>
      <xdr:rowOff>76200</xdr:rowOff>
    </xdr:to>
    <xdr:graphicFrame macro="">
      <xdr:nvGraphicFramePr>
        <xdr:cNvPr id="9" name="Chart 8">
          <a:extLst>
            <a:ext uri="{FF2B5EF4-FFF2-40B4-BE49-F238E27FC236}">
              <a16:creationId xmlns:a16="http://schemas.microsoft.com/office/drawing/2014/main" id="{A4D543F1-3A1F-42CD-8E3B-EC4BD03C4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53</xdr:row>
      <xdr:rowOff>0</xdr:rowOff>
    </xdr:from>
    <xdr:to>
      <xdr:col>10</xdr:col>
      <xdr:colOff>304800</xdr:colOff>
      <xdr:row>67</xdr:row>
      <xdr:rowOff>76200</xdr:rowOff>
    </xdr:to>
    <xdr:graphicFrame macro="">
      <xdr:nvGraphicFramePr>
        <xdr:cNvPr id="10" name="Chart 9">
          <a:extLst>
            <a:ext uri="{FF2B5EF4-FFF2-40B4-BE49-F238E27FC236}">
              <a16:creationId xmlns:a16="http://schemas.microsoft.com/office/drawing/2014/main" id="{CE5FDF36-2B87-47C2-AA64-09D39577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53</xdr:row>
      <xdr:rowOff>0</xdr:rowOff>
    </xdr:from>
    <xdr:to>
      <xdr:col>18</xdr:col>
      <xdr:colOff>304800</xdr:colOff>
      <xdr:row>67</xdr:row>
      <xdr:rowOff>76200</xdr:rowOff>
    </xdr:to>
    <xdr:graphicFrame macro="">
      <xdr:nvGraphicFramePr>
        <xdr:cNvPr id="11" name="Chart 10">
          <a:extLst>
            <a:ext uri="{FF2B5EF4-FFF2-40B4-BE49-F238E27FC236}">
              <a16:creationId xmlns:a16="http://schemas.microsoft.com/office/drawing/2014/main" id="{242C5FE9-8A41-4115-BC34-CE3C9877C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8</xdr:row>
      <xdr:rowOff>0</xdr:rowOff>
    </xdr:from>
    <xdr:to>
      <xdr:col>10</xdr:col>
      <xdr:colOff>304800</xdr:colOff>
      <xdr:row>22</xdr:row>
      <xdr:rowOff>76200</xdr:rowOff>
    </xdr:to>
    <xdr:graphicFrame macro="">
      <xdr:nvGraphicFramePr>
        <xdr:cNvPr id="27" name="Chart 26">
          <a:extLst>
            <a:ext uri="{FF2B5EF4-FFF2-40B4-BE49-F238E27FC236}">
              <a16:creationId xmlns:a16="http://schemas.microsoft.com/office/drawing/2014/main" id="{ADD89C3A-ACBB-4443-82FE-43363B25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66675</xdr:colOff>
      <xdr:row>15</xdr:row>
      <xdr:rowOff>114300</xdr:rowOff>
    </xdr:from>
    <xdr:to>
      <xdr:col>2</xdr:col>
      <xdr:colOff>409574</xdr:colOff>
      <xdr:row>22</xdr:row>
      <xdr:rowOff>9525</xdr:rowOff>
    </xdr:to>
    <mc:AlternateContent xmlns:mc="http://schemas.openxmlformats.org/markup-compatibility/2006">
      <mc:Choice xmlns:a14="http://schemas.microsoft.com/office/drawing/2010/main" Requires="a14">
        <xdr:graphicFrame macro="">
          <xdr:nvGraphicFramePr>
            <xdr:cNvPr id="28" name="state">
              <a:extLst>
                <a:ext uri="{FF2B5EF4-FFF2-40B4-BE49-F238E27FC236}">
                  <a16:creationId xmlns:a16="http://schemas.microsoft.com/office/drawing/2014/main" id="{F2AEED87-EE74-2426-88F1-6530A685EC3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6675" y="2971800"/>
              <a:ext cx="156209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22</xdr:row>
      <xdr:rowOff>161925</xdr:rowOff>
    </xdr:from>
    <xdr:to>
      <xdr:col>2</xdr:col>
      <xdr:colOff>419099</xdr:colOff>
      <xdr:row>29</xdr:row>
      <xdr:rowOff>57150</xdr:rowOff>
    </xdr:to>
    <mc:AlternateContent xmlns:mc="http://schemas.openxmlformats.org/markup-compatibility/2006">
      <mc:Choice xmlns:a14="http://schemas.microsoft.com/office/drawing/2010/main" Requires="a14">
        <xdr:graphicFrame macro="">
          <xdr:nvGraphicFramePr>
            <xdr:cNvPr id="29" name="store_name">
              <a:extLst>
                <a:ext uri="{FF2B5EF4-FFF2-40B4-BE49-F238E27FC236}">
                  <a16:creationId xmlns:a16="http://schemas.microsoft.com/office/drawing/2014/main" id="{7CB5E496-EDCA-9B18-38FA-C5B0AEF7603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6674" y="4352925"/>
              <a:ext cx="15716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0</xdr:rowOff>
    </xdr:from>
    <xdr:to>
      <xdr:col>2</xdr:col>
      <xdr:colOff>409574</xdr:colOff>
      <xdr:row>14</xdr:row>
      <xdr:rowOff>133350</xdr:rowOff>
    </xdr:to>
    <mc:AlternateContent xmlns:mc="http://schemas.openxmlformats.org/markup-compatibility/2006">
      <mc:Choice xmlns:a14="http://schemas.microsoft.com/office/drawing/2010/main" Requires="a14">
        <xdr:graphicFrame macro="">
          <xdr:nvGraphicFramePr>
            <xdr:cNvPr id="30" name="Years (order_date)">
              <a:extLst>
                <a:ext uri="{FF2B5EF4-FFF2-40B4-BE49-F238E27FC236}">
                  <a16:creationId xmlns:a16="http://schemas.microsoft.com/office/drawing/2014/main" id="{F97C3C36-A2E8-7C04-55B4-5F3EBC9FA59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6675" y="1524000"/>
              <a:ext cx="1562099"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baz Shaikh" refreshedDate="45351.635123611108" createdVersion="8" refreshedVersion="8" minRefreshableVersion="3" recordCount="4722" xr:uid="{62502EBA-7D28-4BED-AC8A-C7814DDF869B}">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5">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resentative"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529740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B9E73-66D6-4346-915C-650B971D54A6}" name="PivotTable1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2"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49B13-7665-4A71-9E4D-75FF8B1A3B62}" name="PivotTable1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14:N21"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A4D06-6BAB-427A-ADCC-63E038B8CEEA}" name="PivotTable1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4:K25"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FF572-70A1-4F56-9818-468B24490F5C}" name="PivotTable1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2"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1CF47D-71EE-4C9A-AC05-FDD70B59B7F0}" name="PivotTable1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11"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F1B52C-ED22-4987-9DD6-EE188FE6A9B8}"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1:H5"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16934-D6F1-48BA-9D59-A97EC3B859E5}"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4">
    <pivotField showAll="0"/>
    <pivotField showAll="0"/>
    <pivotField showAll="0"/>
    <pivotField showAll="0">
      <items count="4">
        <item x="0"/>
        <item x="1"/>
        <item x="2"/>
        <item t="default"/>
      </items>
    </pivotField>
    <pivotField numFmtId="165"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B3BEE9-7726-4561-A79A-49AEBD0D4FA8}"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resentativ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5E4B275-5341-43DB-8458-D62B686EE015}" sourceName="state">
  <pivotTables>
    <pivotTable tabId="5" name="PivotTable15"/>
    <pivotTable tabId="5" name="PivotTable10"/>
    <pivotTable tabId="5" name="PivotTable11"/>
    <pivotTable tabId="5" name="PivotTable12"/>
    <pivotTable tabId="5" name="PivotTable13"/>
    <pivotTable tabId="5" name="PivotTable14"/>
    <pivotTable tabId="5" name="PivotTable5"/>
  </pivotTables>
  <data>
    <tabular pivotCacheId="152974090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3C65BF8-346F-4299-BB48-D051D8C7236D}" sourceName="store_name">
  <pivotTables>
    <pivotTable tabId="5" name="PivotTable15"/>
    <pivotTable tabId="5" name="PivotTable10"/>
    <pivotTable tabId="5" name="PivotTable11"/>
    <pivotTable tabId="5" name="PivotTable12"/>
    <pivotTable tabId="5" name="PivotTable13"/>
    <pivotTable tabId="5" name="PivotTable14"/>
    <pivotTable tabId="5" name="PivotTable5"/>
  </pivotTables>
  <data>
    <tabular pivotCacheId="152974090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4B0E31A-A78A-46CA-8E79-A493911DA282}" sourceName="Years (order_date)">
  <pivotTables>
    <pivotTable tabId="5" name="PivotTable15"/>
    <pivotTable tabId="5" name="PivotTable10"/>
    <pivotTable tabId="5" name="PivotTable11"/>
    <pivotTable tabId="5" name="PivotTable12"/>
    <pivotTable tabId="5" name="PivotTable13"/>
    <pivotTable tabId="5" name="PivotTable14"/>
    <pivotTable tabId="5" name="PivotTable5"/>
  </pivotTables>
  <data>
    <tabular pivotCacheId="152974090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6CF189E-A0B4-4BD2-B742-F1CD4A81178E}" cache="Slicer_state" caption="state" rowHeight="257175"/>
  <slicer name="store_name" xr10:uid="{D4616A5D-D5E0-4A24-8A3B-6938A448411F}" cache="Slicer_store_name" caption="store_name" rowHeight="257175"/>
  <slicer name="Years (order_date)" xr10:uid="{998F7C53-E4A0-4975-AE03-DCCC3B8E7546}" cache="Slicer_Years__order_date" caption="Years (order_d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D063E0-AF77-4C7F-9565-D0B2486F7198}" name="Query1" displayName="Query1" ref="A1:L4723" tableType="queryTable" totalsRowShown="0">
  <autoFilter ref="A1:L4723" xr:uid="{B6D063E0-AF77-4C7F-9565-D0B2486F7198}"/>
  <tableColumns count="12">
    <tableColumn id="1" xr3:uid="{8D4A0389-ED44-42D1-8B1D-036C1B6F4095}" uniqueName="1" name="order_id" queryTableFieldId="1"/>
    <tableColumn id="2" xr3:uid="{84BBB96E-9D6E-443F-A4B5-64E8016DBCA4}" uniqueName="2" name="customer" queryTableFieldId="2" dataDxfId="8"/>
    <tableColumn id="3" xr3:uid="{FAF6E665-7F4A-4214-AA1E-A4F7B06D6169}" uniqueName="3" name="city" queryTableFieldId="3" dataDxfId="7"/>
    <tableColumn id="4" xr3:uid="{9F25490F-DBE1-42BB-B308-AD8DFCBC059E}" uniqueName="4" name="state" queryTableFieldId="4" dataDxfId="1"/>
    <tableColumn id="5" xr3:uid="{A10F436A-27B1-41C0-BB1C-D151AA8371BC}" uniqueName="5" name="order_date" queryTableFieldId="5" dataDxfId="0"/>
    <tableColumn id="6" xr3:uid="{995B1B80-1B06-440B-A9D2-F401B2B0040E}" uniqueName="6" name="total_units" queryTableFieldId="6"/>
    <tableColumn id="7" xr3:uid="{3C610982-0549-4F3F-992E-E856122CE399}" uniqueName="7" name="revenue" queryTableFieldId="7"/>
    <tableColumn id="8" xr3:uid="{42BDEA7E-597A-4C85-BC99-D9D1ED590FAD}" uniqueName="8" name="product_name" queryTableFieldId="8" dataDxfId="6"/>
    <tableColumn id="9" xr3:uid="{320CD2EE-07A2-4DC6-AD53-425D89A06DDE}" uniqueName="9" name="category_name" queryTableFieldId="9" dataDxfId="5"/>
    <tableColumn id="10" xr3:uid="{4DD787D2-3FAC-43D9-AF6D-89DE771FEA3F}" uniqueName="10" name="brand_name" queryTableFieldId="10" dataDxfId="4"/>
    <tableColumn id="11" xr3:uid="{A4DFF2A6-4E6E-45FB-AEC1-DAED60C82DA6}" uniqueName="11" name="store_name" queryTableFieldId="11" dataDxfId="3"/>
    <tableColumn id="12" xr3:uid="{5B221C53-3F03-4BAC-875A-87E6F2038BA2}" uniqueName="12" name="sales_representative" queryTableFieldId="1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2A8D8-CAEE-4D32-A2F2-F4AD2A225230}">
  <dimension ref="A1:L4723"/>
  <sheetViews>
    <sheetView zoomScaleNormal="100" workbookViewId="0">
      <selection activeCell="E1" sqref="E1"/>
    </sheetView>
  </sheetViews>
  <sheetFormatPr defaultRowHeight="15" x14ac:dyDescent="0.25"/>
  <cols>
    <col min="1" max="1" width="10.7109375" bestFit="1" customWidth="1"/>
    <col min="2" max="2" width="22.5703125" bestFit="1" customWidth="1"/>
    <col min="3" max="3" width="22.140625" bestFit="1" customWidth="1"/>
    <col min="4" max="4" width="7.85546875" bestFit="1" customWidth="1"/>
    <col min="5" max="5" width="13" style="2" bestFit="1" customWidth="1"/>
    <col min="6" max="6" width="12.85546875" bestFit="1" customWidth="1"/>
    <col min="7" max="7" width="10.7109375" bestFit="1" customWidth="1"/>
    <col min="8" max="8" width="49.85546875" bestFit="1" customWidth="1"/>
    <col min="9" max="9" width="18.7109375" bestFit="1" customWidth="1"/>
    <col min="10" max="10" width="14.28515625" bestFit="1" customWidth="1"/>
    <col min="11" max="11" width="16" bestFit="1" customWidth="1"/>
    <col min="12" max="12" width="22.42578125" bestFit="1" customWidth="1"/>
  </cols>
  <sheetData>
    <row r="1" spans="1:12" x14ac:dyDescent="0.25">
      <c r="A1" t="s">
        <v>0</v>
      </c>
      <c r="B1" t="s">
        <v>1</v>
      </c>
      <c r="C1" t="s">
        <v>2</v>
      </c>
      <c r="D1" t="s">
        <v>3</v>
      </c>
      <c r="E1" s="2" t="s">
        <v>4</v>
      </c>
      <c r="F1" t="s">
        <v>5</v>
      </c>
      <c r="G1" t="s">
        <v>6</v>
      </c>
      <c r="H1" t="s">
        <v>7</v>
      </c>
      <c r="I1" t="s">
        <v>8</v>
      </c>
      <c r="J1" t="s">
        <v>9</v>
      </c>
      <c r="K1" t="s">
        <v>10</v>
      </c>
      <c r="L1" t="s">
        <v>11</v>
      </c>
    </row>
    <row r="2" spans="1:12" x14ac:dyDescent="0.25">
      <c r="A2">
        <v>1</v>
      </c>
      <c r="B2" s="1" t="s">
        <v>12</v>
      </c>
      <c r="C2" s="1" t="s">
        <v>13</v>
      </c>
      <c r="D2" s="1" t="s">
        <v>14</v>
      </c>
      <c r="E2" s="2">
        <v>42370</v>
      </c>
      <c r="F2">
        <v>2</v>
      </c>
      <c r="G2">
        <v>1199.98</v>
      </c>
      <c r="H2" s="1" t="s">
        <v>15</v>
      </c>
      <c r="I2" s="1" t="s">
        <v>16</v>
      </c>
      <c r="J2" s="1" t="s">
        <v>17</v>
      </c>
      <c r="K2" s="1" t="s">
        <v>18</v>
      </c>
      <c r="L2" s="1" t="s">
        <v>19</v>
      </c>
    </row>
    <row r="3" spans="1:12" x14ac:dyDescent="0.25">
      <c r="A3">
        <v>1</v>
      </c>
      <c r="B3" s="1" t="s">
        <v>12</v>
      </c>
      <c r="C3" s="1" t="s">
        <v>13</v>
      </c>
      <c r="D3" s="1" t="s">
        <v>14</v>
      </c>
      <c r="E3" s="2">
        <v>42370</v>
      </c>
      <c r="F3">
        <v>1</v>
      </c>
      <c r="G3">
        <v>599.99</v>
      </c>
      <c r="H3" s="1" t="s">
        <v>20</v>
      </c>
      <c r="I3" s="1" t="s">
        <v>16</v>
      </c>
      <c r="J3" s="1" t="s">
        <v>17</v>
      </c>
      <c r="K3" s="1" t="s">
        <v>18</v>
      </c>
      <c r="L3" s="1" t="s">
        <v>19</v>
      </c>
    </row>
    <row r="4" spans="1:12" x14ac:dyDescent="0.25">
      <c r="A4">
        <v>1</v>
      </c>
      <c r="B4" s="1" t="s">
        <v>12</v>
      </c>
      <c r="C4" s="1" t="s">
        <v>13</v>
      </c>
      <c r="D4" s="1" t="s">
        <v>14</v>
      </c>
      <c r="E4" s="2">
        <v>42370</v>
      </c>
      <c r="F4">
        <v>2</v>
      </c>
      <c r="G4">
        <v>3098</v>
      </c>
      <c r="H4" s="1" t="s">
        <v>21</v>
      </c>
      <c r="I4" s="1" t="s">
        <v>22</v>
      </c>
      <c r="J4" s="1" t="s">
        <v>23</v>
      </c>
      <c r="K4" s="1" t="s">
        <v>18</v>
      </c>
      <c r="L4" s="1" t="s">
        <v>19</v>
      </c>
    </row>
    <row r="5" spans="1:12" x14ac:dyDescent="0.25">
      <c r="A5">
        <v>1</v>
      </c>
      <c r="B5" s="1" t="s">
        <v>12</v>
      </c>
      <c r="C5" s="1" t="s">
        <v>13</v>
      </c>
      <c r="D5" s="1" t="s">
        <v>14</v>
      </c>
      <c r="E5" s="2">
        <v>42370</v>
      </c>
      <c r="F5">
        <v>1</v>
      </c>
      <c r="G5">
        <v>2899.99</v>
      </c>
      <c r="H5" s="1" t="s">
        <v>24</v>
      </c>
      <c r="I5" s="1" t="s">
        <v>25</v>
      </c>
      <c r="J5" s="1" t="s">
        <v>26</v>
      </c>
      <c r="K5" s="1" t="s">
        <v>18</v>
      </c>
      <c r="L5" s="1" t="s">
        <v>19</v>
      </c>
    </row>
    <row r="6" spans="1:12" x14ac:dyDescent="0.25">
      <c r="A6">
        <v>1</v>
      </c>
      <c r="B6" s="1" t="s">
        <v>12</v>
      </c>
      <c r="C6" s="1" t="s">
        <v>13</v>
      </c>
      <c r="D6" s="1" t="s">
        <v>14</v>
      </c>
      <c r="E6" s="2">
        <v>42370</v>
      </c>
      <c r="F6">
        <v>2</v>
      </c>
      <c r="G6">
        <v>3599.98</v>
      </c>
      <c r="H6" s="1" t="s">
        <v>27</v>
      </c>
      <c r="I6" s="1" t="s">
        <v>25</v>
      </c>
      <c r="J6" s="1" t="s">
        <v>26</v>
      </c>
      <c r="K6" s="1" t="s">
        <v>18</v>
      </c>
      <c r="L6" s="1" t="s">
        <v>19</v>
      </c>
    </row>
    <row r="7" spans="1:12" x14ac:dyDescent="0.25">
      <c r="A7">
        <v>2</v>
      </c>
      <c r="B7" s="1" t="s">
        <v>28</v>
      </c>
      <c r="C7" s="1" t="s">
        <v>29</v>
      </c>
      <c r="D7" s="1" t="s">
        <v>30</v>
      </c>
      <c r="E7" s="2">
        <v>42370</v>
      </c>
      <c r="F7">
        <v>2</v>
      </c>
      <c r="G7">
        <v>1199.98</v>
      </c>
      <c r="H7" s="1" t="s">
        <v>15</v>
      </c>
      <c r="I7" s="1" t="s">
        <v>16</v>
      </c>
      <c r="J7" s="1" t="s">
        <v>17</v>
      </c>
      <c r="K7" s="1" t="s">
        <v>31</v>
      </c>
      <c r="L7" s="1" t="s">
        <v>32</v>
      </c>
    </row>
    <row r="8" spans="1:12" x14ac:dyDescent="0.25">
      <c r="A8">
        <v>2</v>
      </c>
      <c r="B8" s="1" t="s">
        <v>28</v>
      </c>
      <c r="C8" s="1" t="s">
        <v>29</v>
      </c>
      <c r="D8" s="1" t="s">
        <v>30</v>
      </c>
      <c r="E8" s="2">
        <v>42370</v>
      </c>
      <c r="F8">
        <v>1</v>
      </c>
      <c r="G8">
        <v>599.99</v>
      </c>
      <c r="H8" s="1" t="s">
        <v>20</v>
      </c>
      <c r="I8" s="1" t="s">
        <v>16</v>
      </c>
      <c r="J8" s="1" t="s">
        <v>17</v>
      </c>
      <c r="K8" s="1" t="s">
        <v>31</v>
      </c>
      <c r="L8" s="1" t="s">
        <v>32</v>
      </c>
    </row>
    <row r="9" spans="1:12" x14ac:dyDescent="0.25">
      <c r="A9">
        <v>3</v>
      </c>
      <c r="B9" s="1" t="s">
        <v>33</v>
      </c>
      <c r="C9" s="1" t="s">
        <v>34</v>
      </c>
      <c r="D9" s="1" t="s">
        <v>30</v>
      </c>
      <c r="E9" s="2">
        <v>42371</v>
      </c>
      <c r="F9">
        <v>1</v>
      </c>
      <c r="G9">
        <v>599.99</v>
      </c>
      <c r="H9" s="1" t="s">
        <v>20</v>
      </c>
      <c r="I9" s="1" t="s">
        <v>16</v>
      </c>
      <c r="J9" s="1" t="s">
        <v>17</v>
      </c>
      <c r="K9" s="1" t="s">
        <v>31</v>
      </c>
      <c r="L9" s="1" t="s">
        <v>35</v>
      </c>
    </row>
    <row r="10" spans="1:12" x14ac:dyDescent="0.25">
      <c r="A10">
        <v>3</v>
      </c>
      <c r="B10" s="1" t="s">
        <v>33</v>
      </c>
      <c r="C10" s="1" t="s">
        <v>34</v>
      </c>
      <c r="D10" s="1" t="s">
        <v>30</v>
      </c>
      <c r="E10" s="2">
        <v>42371</v>
      </c>
      <c r="F10">
        <v>1</v>
      </c>
      <c r="G10">
        <v>999.99</v>
      </c>
      <c r="H10" s="1" t="s">
        <v>36</v>
      </c>
      <c r="I10" s="1" t="s">
        <v>25</v>
      </c>
      <c r="J10" s="1" t="s">
        <v>23</v>
      </c>
      <c r="K10" s="1" t="s">
        <v>31</v>
      </c>
      <c r="L10" s="1" t="s">
        <v>35</v>
      </c>
    </row>
    <row r="11" spans="1:12" x14ac:dyDescent="0.25">
      <c r="A11">
        <v>4</v>
      </c>
      <c r="B11" s="1" t="s">
        <v>37</v>
      </c>
      <c r="C11" s="1" t="s">
        <v>38</v>
      </c>
      <c r="D11" s="1" t="s">
        <v>14</v>
      </c>
      <c r="E11" s="2">
        <v>42372</v>
      </c>
      <c r="F11">
        <v>2</v>
      </c>
      <c r="G11">
        <v>1499.98</v>
      </c>
      <c r="H11" s="1" t="s">
        <v>39</v>
      </c>
      <c r="I11" s="1" t="s">
        <v>25</v>
      </c>
      <c r="J11" s="1" t="s">
        <v>40</v>
      </c>
      <c r="K11" s="1" t="s">
        <v>18</v>
      </c>
      <c r="L11" s="1" t="s">
        <v>41</v>
      </c>
    </row>
    <row r="12" spans="1:12" x14ac:dyDescent="0.25">
      <c r="A12">
        <v>5</v>
      </c>
      <c r="B12" s="1" t="s">
        <v>42</v>
      </c>
      <c r="C12" s="1" t="s">
        <v>43</v>
      </c>
      <c r="D12" s="1" t="s">
        <v>30</v>
      </c>
      <c r="E12" s="2">
        <v>42372</v>
      </c>
      <c r="F12">
        <v>1</v>
      </c>
      <c r="G12">
        <v>599.99</v>
      </c>
      <c r="H12" s="1" t="s">
        <v>15</v>
      </c>
      <c r="I12" s="1" t="s">
        <v>44</v>
      </c>
      <c r="J12" s="1" t="s">
        <v>17</v>
      </c>
      <c r="K12" s="1" t="s">
        <v>31</v>
      </c>
      <c r="L12" s="1" t="s">
        <v>32</v>
      </c>
    </row>
    <row r="13" spans="1:12" x14ac:dyDescent="0.25">
      <c r="A13">
        <v>5</v>
      </c>
      <c r="B13" s="1" t="s">
        <v>42</v>
      </c>
      <c r="C13" s="1" t="s">
        <v>43</v>
      </c>
      <c r="D13" s="1" t="s">
        <v>30</v>
      </c>
      <c r="E13" s="2">
        <v>42372</v>
      </c>
      <c r="F13">
        <v>1</v>
      </c>
      <c r="G13">
        <v>429</v>
      </c>
      <c r="H13" s="1" t="s">
        <v>45</v>
      </c>
      <c r="I13" s="1" t="s">
        <v>16</v>
      </c>
      <c r="J13" s="1" t="s">
        <v>46</v>
      </c>
      <c r="K13" s="1" t="s">
        <v>31</v>
      </c>
      <c r="L13" s="1" t="s">
        <v>32</v>
      </c>
    </row>
    <row r="14" spans="1:12" x14ac:dyDescent="0.25">
      <c r="A14">
        <v>5</v>
      </c>
      <c r="B14" s="1" t="s">
        <v>42</v>
      </c>
      <c r="C14" s="1" t="s">
        <v>43</v>
      </c>
      <c r="D14" s="1" t="s">
        <v>30</v>
      </c>
      <c r="E14" s="2">
        <v>42372</v>
      </c>
      <c r="F14">
        <v>2</v>
      </c>
      <c r="G14">
        <v>3098</v>
      </c>
      <c r="H14" s="1" t="s">
        <v>21</v>
      </c>
      <c r="I14" s="1" t="s">
        <v>22</v>
      </c>
      <c r="J14" s="1" t="s">
        <v>23</v>
      </c>
      <c r="K14" s="1" t="s">
        <v>31</v>
      </c>
      <c r="L14" s="1" t="s">
        <v>32</v>
      </c>
    </row>
    <row r="15" spans="1:12" x14ac:dyDescent="0.25">
      <c r="A15">
        <v>6</v>
      </c>
      <c r="B15" s="1" t="s">
        <v>47</v>
      </c>
      <c r="C15" s="1" t="s">
        <v>48</v>
      </c>
      <c r="D15" s="1" t="s">
        <v>30</v>
      </c>
      <c r="E15" s="2">
        <v>42373</v>
      </c>
      <c r="F15">
        <v>2</v>
      </c>
      <c r="G15">
        <v>1099.98</v>
      </c>
      <c r="H15" s="1" t="s">
        <v>49</v>
      </c>
      <c r="I15" s="1" t="s">
        <v>16</v>
      </c>
      <c r="J15" s="1" t="s">
        <v>17</v>
      </c>
      <c r="K15" s="1" t="s">
        <v>31</v>
      </c>
      <c r="L15" s="1" t="s">
        <v>32</v>
      </c>
    </row>
    <row r="16" spans="1:12" x14ac:dyDescent="0.25">
      <c r="A16">
        <v>6</v>
      </c>
      <c r="B16" s="1" t="s">
        <v>47</v>
      </c>
      <c r="C16" s="1" t="s">
        <v>48</v>
      </c>
      <c r="D16" s="1" t="s">
        <v>30</v>
      </c>
      <c r="E16" s="2">
        <v>42373</v>
      </c>
      <c r="F16">
        <v>1</v>
      </c>
      <c r="G16">
        <v>599.99</v>
      </c>
      <c r="H16" s="1" t="s">
        <v>20</v>
      </c>
      <c r="I16" s="1" t="s">
        <v>16</v>
      </c>
      <c r="J16" s="1" t="s">
        <v>17</v>
      </c>
      <c r="K16" s="1" t="s">
        <v>31</v>
      </c>
      <c r="L16" s="1" t="s">
        <v>32</v>
      </c>
    </row>
    <row r="17" spans="1:12" x14ac:dyDescent="0.25">
      <c r="A17">
        <v>6</v>
      </c>
      <c r="B17" s="1" t="s">
        <v>47</v>
      </c>
      <c r="C17" s="1" t="s">
        <v>48</v>
      </c>
      <c r="D17" s="1" t="s">
        <v>30</v>
      </c>
      <c r="E17" s="2">
        <v>42373</v>
      </c>
      <c r="F17">
        <v>1</v>
      </c>
      <c r="G17">
        <v>449</v>
      </c>
      <c r="H17" s="1" t="s">
        <v>50</v>
      </c>
      <c r="I17" s="1" t="s">
        <v>16</v>
      </c>
      <c r="J17" s="1" t="s">
        <v>46</v>
      </c>
      <c r="K17" s="1" t="s">
        <v>31</v>
      </c>
      <c r="L17" s="1" t="s">
        <v>32</v>
      </c>
    </row>
    <row r="18" spans="1:12" x14ac:dyDescent="0.25">
      <c r="A18">
        <v>6</v>
      </c>
      <c r="B18" s="1" t="s">
        <v>47</v>
      </c>
      <c r="C18" s="1" t="s">
        <v>48</v>
      </c>
      <c r="D18" s="1" t="s">
        <v>30</v>
      </c>
      <c r="E18" s="2">
        <v>42373</v>
      </c>
      <c r="F18">
        <v>2</v>
      </c>
      <c r="G18">
        <v>1999.98</v>
      </c>
      <c r="H18" s="1" t="s">
        <v>36</v>
      </c>
      <c r="I18" s="1" t="s">
        <v>25</v>
      </c>
      <c r="J18" s="1" t="s">
        <v>23</v>
      </c>
      <c r="K18" s="1" t="s">
        <v>31</v>
      </c>
      <c r="L18" s="1" t="s">
        <v>32</v>
      </c>
    </row>
    <row r="19" spans="1:12" x14ac:dyDescent="0.25">
      <c r="A19">
        <v>6</v>
      </c>
      <c r="B19" s="1" t="s">
        <v>47</v>
      </c>
      <c r="C19" s="1" t="s">
        <v>48</v>
      </c>
      <c r="D19" s="1" t="s">
        <v>30</v>
      </c>
      <c r="E19" s="2">
        <v>42373</v>
      </c>
      <c r="F19">
        <v>2</v>
      </c>
      <c r="G19">
        <v>5999.98</v>
      </c>
      <c r="H19" s="1" t="s">
        <v>51</v>
      </c>
      <c r="I19" s="1" t="s">
        <v>52</v>
      </c>
      <c r="J19" s="1" t="s">
        <v>26</v>
      </c>
      <c r="K19" s="1" t="s">
        <v>31</v>
      </c>
      <c r="L19" s="1" t="s">
        <v>32</v>
      </c>
    </row>
    <row r="20" spans="1:12" x14ac:dyDescent="0.25">
      <c r="A20">
        <v>7</v>
      </c>
      <c r="B20" s="1" t="s">
        <v>53</v>
      </c>
      <c r="C20" s="1" t="s">
        <v>54</v>
      </c>
      <c r="D20" s="1" t="s">
        <v>30</v>
      </c>
      <c r="E20" s="2">
        <v>42373</v>
      </c>
      <c r="F20">
        <v>1</v>
      </c>
      <c r="G20">
        <v>529.99</v>
      </c>
      <c r="H20" s="1" t="s">
        <v>55</v>
      </c>
      <c r="I20" s="1" t="s">
        <v>16</v>
      </c>
      <c r="J20" s="1" t="s">
        <v>17</v>
      </c>
      <c r="K20" s="1" t="s">
        <v>31</v>
      </c>
      <c r="L20" s="1" t="s">
        <v>32</v>
      </c>
    </row>
    <row r="21" spans="1:12" x14ac:dyDescent="0.25">
      <c r="A21">
        <v>7</v>
      </c>
      <c r="B21" s="1" t="s">
        <v>53</v>
      </c>
      <c r="C21" s="1" t="s">
        <v>54</v>
      </c>
      <c r="D21" s="1" t="s">
        <v>30</v>
      </c>
      <c r="E21" s="2">
        <v>42373</v>
      </c>
      <c r="F21">
        <v>2</v>
      </c>
      <c r="G21">
        <v>858</v>
      </c>
      <c r="H21" s="1" t="s">
        <v>45</v>
      </c>
      <c r="I21" s="1" t="s">
        <v>16</v>
      </c>
      <c r="J21" s="1" t="s">
        <v>46</v>
      </c>
      <c r="K21" s="1" t="s">
        <v>31</v>
      </c>
      <c r="L21" s="1" t="s">
        <v>32</v>
      </c>
    </row>
    <row r="22" spans="1:12" x14ac:dyDescent="0.25">
      <c r="A22">
        <v>7</v>
      </c>
      <c r="B22" s="1" t="s">
        <v>53</v>
      </c>
      <c r="C22" s="1" t="s">
        <v>54</v>
      </c>
      <c r="D22" s="1" t="s">
        <v>30</v>
      </c>
      <c r="E22" s="2">
        <v>42373</v>
      </c>
      <c r="F22">
        <v>1</v>
      </c>
      <c r="G22">
        <v>999.99</v>
      </c>
      <c r="H22" s="1" t="s">
        <v>36</v>
      </c>
      <c r="I22" s="1" t="s">
        <v>25</v>
      </c>
      <c r="J22" s="1" t="s">
        <v>23</v>
      </c>
      <c r="K22" s="1" t="s">
        <v>31</v>
      </c>
      <c r="L22" s="1" t="s">
        <v>32</v>
      </c>
    </row>
    <row r="23" spans="1:12" x14ac:dyDescent="0.25">
      <c r="A23">
        <v>8</v>
      </c>
      <c r="B23" s="1" t="s">
        <v>56</v>
      </c>
      <c r="C23" s="1" t="s">
        <v>57</v>
      </c>
      <c r="D23" s="1" t="s">
        <v>30</v>
      </c>
      <c r="E23" s="2">
        <v>42373</v>
      </c>
      <c r="F23">
        <v>1</v>
      </c>
      <c r="G23">
        <v>269.99</v>
      </c>
      <c r="H23" s="1" t="s">
        <v>58</v>
      </c>
      <c r="I23" s="1" t="s">
        <v>59</v>
      </c>
      <c r="J23" s="1" t="s">
        <v>17</v>
      </c>
      <c r="K23" s="1" t="s">
        <v>31</v>
      </c>
      <c r="L23" s="1" t="s">
        <v>35</v>
      </c>
    </row>
    <row r="24" spans="1:12" x14ac:dyDescent="0.25">
      <c r="A24">
        <v>8</v>
      </c>
      <c r="B24" s="1" t="s">
        <v>56</v>
      </c>
      <c r="C24" s="1" t="s">
        <v>57</v>
      </c>
      <c r="D24" s="1" t="s">
        <v>30</v>
      </c>
      <c r="E24" s="2">
        <v>42373</v>
      </c>
      <c r="F24">
        <v>2</v>
      </c>
      <c r="G24">
        <v>1199.98</v>
      </c>
      <c r="H24" s="1" t="s">
        <v>20</v>
      </c>
      <c r="I24" s="1" t="s">
        <v>16</v>
      </c>
      <c r="J24" s="1" t="s">
        <v>17</v>
      </c>
      <c r="K24" s="1" t="s">
        <v>31</v>
      </c>
      <c r="L24" s="1" t="s">
        <v>35</v>
      </c>
    </row>
    <row r="25" spans="1:12" x14ac:dyDescent="0.25">
      <c r="A25">
        <v>9</v>
      </c>
      <c r="B25" s="1" t="s">
        <v>60</v>
      </c>
      <c r="C25" s="1" t="s">
        <v>61</v>
      </c>
      <c r="D25" s="1" t="s">
        <v>14</v>
      </c>
      <c r="E25" s="2">
        <v>42374</v>
      </c>
      <c r="F25">
        <v>2</v>
      </c>
      <c r="G25">
        <v>7999.98</v>
      </c>
      <c r="H25" s="1" t="s">
        <v>62</v>
      </c>
      <c r="I25" s="1" t="s">
        <v>25</v>
      </c>
      <c r="J25" s="1" t="s">
        <v>26</v>
      </c>
      <c r="K25" s="1" t="s">
        <v>18</v>
      </c>
      <c r="L25" s="1" t="s">
        <v>19</v>
      </c>
    </row>
    <row r="26" spans="1:12" x14ac:dyDescent="0.25">
      <c r="A26">
        <v>10</v>
      </c>
      <c r="B26" s="1" t="s">
        <v>63</v>
      </c>
      <c r="C26" s="1" t="s">
        <v>64</v>
      </c>
      <c r="D26" s="1" t="s">
        <v>30</v>
      </c>
      <c r="E26" s="2">
        <v>42374</v>
      </c>
      <c r="F26">
        <v>1</v>
      </c>
      <c r="G26">
        <v>269.99</v>
      </c>
      <c r="H26" s="1" t="s">
        <v>58</v>
      </c>
      <c r="I26" s="1" t="s">
        <v>16</v>
      </c>
      <c r="J26" s="1" t="s">
        <v>17</v>
      </c>
      <c r="K26" s="1" t="s">
        <v>31</v>
      </c>
      <c r="L26" s="1" t="s">
        <v>32</v>
      </c>
    </row>
    <row r="27" spans="1:12" x14ac:dyDescent="0.25">
      <c r="A27">
        <v>11</v>
      </c>
      <c r="B27" s="1" t="s">
        <v>65</v>
      </c>
      <c r="C27" s="1" t="s">
        <v>66</v>
      </c>
      <c r="D27" s="1" t="s">
        <v>30</v>
      </c>
      <c r="E27" s="2">
        <v>42374</v>
      </c>
      <c r="F27">
        <v>2</v>
      </c>
      <c r="G27">
        <v>539.98</v>
      </c>
      <c r="H27" s="1" t="s">
        <v>58</v>
      </c>
      <c r="I27" s="1" t="s">
        <v>59</v>
      </c>
      <c r="J27" s="1" t="s">
        <v>17</v>
      </c>
      <c r="K27" s="1" t="s">
        <v>31</v>
      </c>
      <c r="L27" s="1" t="s">
        <v>35</v>
      </c>
    </row>
    <row r="28" spans="1:12" x14ac:dyDescent="0.25">
      <c r="A28">
        <v>11</v>
      </c>
      <c r="B28" s="1" t="s">
        <v>65</v>
      </c>
      <c r="C28" s="1" t="s">
        <v>66</v>
      </c>
      <c r="D28" s="1" t="s">
        <v>30</v>
      </c>
      <c r="E28" s="2">
        <v>42374</v>
      </c>
      <c r="F28">
        <v>2</v>
      </c>
      <c r="G28">
        <v>1199.98</v>
      </c>
      <c r="H28" s="1" t="s">
        <v>15</v>
      </c>
      <c r="I28" s="1" t="s">
        <v>16</v>
      </c>
      <c r="J28" s="1" t="s">
        <v>17</v>
      </c>
      <c r="K28" s="1" t="s">
        <v>31</v>
      </c>
      <c r="L28" s="1" t="s">
        <v>35</v>
      </c>
    </row>
    <row r="29" spans="1:12" x14ac:dyDescent="0.25">
      <c r="A29">
        <v>11</v>
      </c>
      <c r="B29" s="1" t="s">
        <v>65</v>
      </c>
      <c r="C29" s="1" t="s">
        <v>66</v>
      </c>
      <c r="D29" s="1" t="s">
        <v>30</v>
      </c>
      <c r="E29" s="2">
        <v>42374</v>
      </c>
      <c r="F29">
        <v>1</v>
      </c>
      <c r="G29">
        <v>1799.99</v>
      </c>
      <c r="H29" s="1" t="s">
        <v>27</v>
      </c>
      <c r="I29" s="1" t="s">
        <v>25</v>
      </c>
      <c r="J29" s="1" t="s">
        <v>26</v>
      </c>
      <c r="K29" s="1" t="s">
        <v>31</v>
      </c>
      <c r="L29" s="1" t="s">
        <v>35</v>
      </c>
    </row>
    <row r="30" spans="1:12" x14ac:dyDescent="0.25">
      <c r="A30">
        <v>12</v>
      </c>
      <c r="B30" s="1" t="s">
        <v>67</v>
      </c>
      <c r="C30" s="1" t="s">
        <v>68</v>
      </c>
      <c r="D30" s="1" t="s">
        <v>14</v>
      </c>
      <c r="E30" s="2">
        <v>42375</v>
      </c>
      <c r="F30">
        <v>1</v>
      </c>
      <c r="G30">
        <v>1680.99</v>
      </c>
      <c r="H30" s="1" t="s">
        <v>69</v>
      </c>
      <c r="I30" s="1" t="s">
        <v>22</v>
      </c>
      <c r="J30" s="1" t="s">
        <v>23</v>
      </c>
      <c r="K30" s="1" t="s">
        <v>18</v>
      </c>
      <c r="L30" s="1" t="s">
        <v>19</v>
      </c>
    </row>
    <row r="31" spans="1:12" x14ac:dyDescent="0.25">
      <c r="A31">
        <v>12</v>
      </c>
      <c r="B31" s="1" t="s">
        <v>67</v>
      </c>
      <c r="C31" s="1" t="s">
        <v>68</v>
      </c>
      <c r="D31" s="1" t="s">
        <v>14</v>
      </c>
      <c r="E31" s="2">
        <v>42375</v>
      </c>
      <c r="F31">
        <v>2</v>
      </c>
      <c r="G31">
        <v>5799.98</v>
      </c>
      <c r="H31" s="1" t="s">
        <v>24</v>
      </c>
      <c r="I31" s="1" t="s">
        <v>25</v>
      </c>
      <c r="J31" s="1" t="s">
        <v>26</v>
      </c>
      <c r="K31" s="1" t="s">
        <v>18</v>
      </c>
      <c r="L31" s="1" t="s">
        <v>19</v>
      </c>
    </row>
    <row r="32" spans="1:12" x14ac:dyDescent="0.25">
      <c r="A32">
        <v>13</v>
      </c>
      <c r="B32" s="1" t="s">
        <v>70</v>
      </c>
      <c r="C32" s="1" t="s">
        <v>71</v>
      </c>
      <c r="D32" s="1" t="s">
        <v>30</v>
      </c>
      <c r="E32" s="2">
        <v>42377</v>
      </c>
      <c r="F32">
        <v>1</v>
      </c>
      <c r="G32">
        <v>269.99</v>
      </c>
      <c r="H32" s="1" t="s">
        <v>72</v>
      </c>
      <c r="I32" s="1" t="s">
        <v>16</v>
      </c>
      <c r="J32" s="1" t="s">
        <v>17</v>
      </c>
      <c r="K32" s="1" t="s">
        <v>31</v>
      </c>
      <c r="L32" s="1" t="s">
        <v>32</v>
      </c>
    </row>
    <row r="33" spans="1:12" x14ac:dyDescent="0.25">
      <c r="A33">
        <v>13</v>
      </c>
      <c r="B33" s="1" t="s">
        <v>70</v>
      </c>
      <c r="C33" s="1" t="s">
        <v>71</v>
      </c>
      <c r="D33" s="1" t="s">
        <v>30</v>
      </c>
      <c r="E33" s="2">
        <v>42377</v>
      </c>
      <c r="F33">
        <v>2</v>
      </c>
      <c r="G33">
        <v>1199.98</v>
      </c>
      <c r="H33" s="1" t="s">
        <v>15</v>
      </c>
      <c r="I33" s="1" t="s">
        <v>16</v>
      </c>
      <c r="J33" s="1" t="s">
        <v>17</v>
      </c>
      <c r="K33" s="1" t="s">
        <v>31</v>
      </c>
      <c r="L33" s="1" t="s">
        <v>32</v>
      </c>
    </row>
    <row r="34" spans="1:12" x14ac:dyDescent="0.25">
      <c r="A34">
        <v>13</v>
      </c>
      <c r="B34" s="1" t="s">
        <v>70</v>
      </c>
      <c r="C34" s="1" t="s">
        <v>71</v>
      </c>
      <c r="D34" s="1" t="s">
        <v>30</v>
      </c>
      <c r="E34" s="2">
        <v>42377</v>
      </c>
      <c r="F34">
        <v>2</v>
      </c>
      <c r="G34">
        <v>1199.98</v>
      </c>
      <c r="H34" s="1" t="s">
        <v>20</v>
      </c>
      <c r="I34" s="1" t="s">
        <v>16</v>
      </c>
      <c r="J34" s="1" t="s">
        <v>17</v>
      </c>
      <c r="K34" s="1" t="s">
        <v>31</v>
      </c>
      <c r="L34" s="1" t="s">
        <v>32</v>
      </c>
    </row>
    <row r="35" spans="1:12" x14ac:dyDescent="0.25">
      <c r="A35">
        <v>13</v>
      </c>
      <c r="B35" s="1" t="s">
        <v>70</v>
      </c>
      <c r="C35" s="1" t="s">
        <v>71</v>
      </c>
      <c r="D35" s="1" t="s">
        <v>30</v>
      </c>
      <c r="E35" s="2">
        <v>42377</v>
      </c>
      <c r="F35">
        <v>2</v>
      </c>
      <c r="G35">
        <v>858</v>
      </c>
      <c r="H35" s="1" t="s">
        <v>45</v>
      </c>
      <c r="I35" s="1" t="s">
        <v>16</v>
      </c>
      <c r="J35" s="1" t="s">
        <v>46</v>
      </c>
      <c r="K35" s="1" t="s">
        <v>31</v>
      </c>
      <c r="L35" s="1" t="s">
        <v>32</v>
      </c>
    </row>
    <row r="36" spans="1:12" x14ac:dyDescent="0.25">
      <c r="A36">
        <v>14</v>
      </c>
      <c r="B36" s="1" t="s">
        <v>73</v>
      </c>
      <c r="C36" s="1" t="s">
        <v>74</v>
      </c>
      <c r="D36" s="1" t="s">
        <v>14</v>
      </c>
      <c r="E36" s="2">
        <v>42378</v>
      </c>
      <c r="F36">
        <v>1</v>
      </c>
      <c r="G36">
        <v>469.99</v>
      </c>
      <c r="H36" s="1" t="s">
        <v>75</v>
      </c>
      <c r="I36" s="1" t="s">
        <v>25</v>
      </c>
      <c r="J36" s="1" t="s">
        <v>23</v>
      </c>
      <c r="K36" s="1" t="s">
        <v>18</v>
      </c>
      <c r="L36" s="1" t="s">
        <v>41</v>
      </c>
    </row>
    <row r="37" spans="1:12" x14ac:dyDescent="0.25">
      <c r="A37">
        <v>15</v>
      </c>
      <c r="B37" s="1" t="s">
        <v>76</v>
      </c>
      <c r="C37" s="1" t="s">
        <v>77</v>
      </c>
      <c r="D37" s="1" t="s">
        <v>30</v>
      </c>
      <c r="E37" s="2">
        <v>42378</v>
      </c>
      <c r="F37">
        <v>2</v>
      </c>
      <c r="G37">
        <v>599.98</v>
      </c>
      <c r="H37" s="1" t="s">
        <v>78</v>
      </c>
      <c r="I37" s="1" t="s">
        <v>59</v>
      </c>
      <c r="J37" s="1" t="s">
        <v>17</v>
      </c>
      <c r="K37" s="1" t="s">
        <v>31</v>
      </c>
      <c r="L37" s="1" t="s">
        <v>35</v>
      </c>
    </row>
    <row r="38" spans="1:12" x14ac:dyDescent="0.25">
      <c r="A38">
        <v>15</v>
      </c>
      <c r="B38" s="1" t="s">
        <v>76</v>
      </c>
      <c r="C38" s="1" t="s">
        <v>77</v>
      </c>
      <c r="D38" s="1" t="s">
        <v>30</v>
      </c>
      <c r="E38" s="2">
        <v>42378</v>
      </c>
      <c r="F38">
        <v>2</v>
      </c>
      <c r="G38">
        <v>1099.98</v>
      </c>
      <c r="H38" s="1" t="s">
        <v>49</v>
      </c>
      <c r="I38" s="1" t="s">
        <v>16</v>
      </c>
      <c r="J38" s="1" t="s">
        <v>17</v>
      </c>
      <c r="K38" s="1" t="s">
        <v>31</v>
      </c>
      <c r="L38" s="1" t="s">
        <v>35</v>
      </c>
    </row>
    <row r="39" spans="1:12" x14ac:dyDescent="0.25">
      <c r="A39">
        <v>15</v>
      </c>
      <c r="B39" s="1" t="s">
        <v>76</v>
      </c>
      <c r="C39" s="1" t="s">
        <v>77</v>
      </c>
      <c r="D39" s="1" t="s">
        <v>30</v>
      </c>
      <c r="E39" s="2">
        <v>42378</v>
      </c>
      <c r="F39">
        <v>2</v>
      </c>
      <c r="G39">
        <v>898</v>
      </c>
      <c r="H39" s="1" t="s">
        <v>50</v>
      </c>
      <c r="I39" s="1" t="s">
        <v>16</v>
      </c>
      <c r="J39" s="1" t="s">
        <v>46</v>
      </c>
      <c r="K39" s="1" t="s">
        <v>31</v>
      </c>
      <c r="L39" s="1" t="s">
        <v>35</v>
      </c>
    </row>
    <row r="40" spans="1:12" x14ac:dyDescent="0.25">
      <c r="A40">
        <v>15</v>
      </c>
      <c r="B40" s="1" t="s">
        <v>76</v>
      </c>
      <c r="C40" s="1" t="s">
        <v>77</v>
      </c>
      <c r="D40" s="1" t="s">
        <v>30</v>
      </c>
      <c r="E40" s="2">
        <v>42378</v>
      </c>
      <c r="F40">
        <v>1</v>
      </c>
      <c r="G40">
        <v>1799.99</v>
      </c>
      <c r="H40" s="1" t="s">
        <v>27</v>
      </c>
      <c r="I40" s="1" t="s">
        <v>25</v>
      </c>
      <c r="J40" s="1" t="s">
        <v>26</v>
      </c>
      <c r="K40" s="1" t="s">
        <v>31</v>
      </c>
      <c r="L40" s="1" t="s">
        <v>35</v>
      </c>
    </row>
    <row r="41" spans="1:12" x14ac:dyDescent="0.25">
      <c r="A41">
        <v>16</v>
      </c>
      <c r="B41" s="1" t="s">
        <v>79</v>
      </c>
      <c r="C41" s="1" t="s">
        <v>80</v>
      </c>
      <c r="D41" s="1" t="s">
        <v>14</v>
      </c>
      <c r="E41" s="2">
        <v>42381</v>
      </c>
      <c r="F41">
        <v>1</v>
      </c>
      <c r="G41">
        <v>269.99</v>
      </c>
      <c r="H41" s="1" t="s">
        <v>72</v>
      </c>
      <c r="I41" s="1" t="s">
        <v>59</v>
      </c>
      <c r="J41" s="1" t="s">
        <v>17</v>
      </c>
      <c r="K41" s="1" t="s">
        <v>18</v>
      </c>
      <c r="L41" s="1" t="s">
        <v>41</v>
      </c>
    </row>
    <row r="42" spans="1:12" x14ac:dyDescent="0.25">
      <c r="A42">
        <v>16</v>
      </c>
      <c r="B42" s="1" t="s">
        <v>79</v>
      </c>
      <c r="C42" s="1" t="s">
        <v>80</v>
      </c>
      <c r="D42" s="1" t="s">
        <v>14</v>
      </c>
      <c r="E42" s="2">
        <v>42381</v>
      </c>
      <c r="F42">
        <v>2</v>
      </c>
      <c r="G42">
        <v>539.98</v>
      </c>
      <c r="H42" s="1" t="s">
        <v>72</v>
      </c>
      <c r="I42" s="1" t="s">
        <v>16</v>
      </c>
      <c r="J42" s="1" t="s">
        <v>17</v>
      </c>
      <c r="K42" s="1" t="s">
        <v>18</v>
      </c>
      <c r="L42" s="1" t="s">
        <v>41</v>
      </c>
    </row>
    <row r="43" spans="1:12" x14ac:dyDescent="0.25">
      <c r="A43">
        <v>16</v>
      </c>
      <c r="B43" s="1" t="s">
        <v>79</v>
      </c>
      <c r="C43" s="1" t="s">
        <v>80</v>
      </c>
      <c r="D43" s="1" t="s">
        <v>14</v>
      </c>
      <c r="E43" s="2">
        <v>42381</v>
      </c>
      <c r="F43">
        <v>1</v>
      </c>
      <c r="G43">
        <v>269.99</v>
      </c>
      <c r="H43" s="1" t="s">
        <v>58</v>
      </c>
      <c r="I43" s="1" t="s">
        <v>16</v>
      </c>
      <c r="J43" s="1" t="s">
        <v>17</v>
      </c>
      <c r="K43" s="1" t="s">
        <v>18</v>
      </c>
      <c r="L43" s="1" t="s">
        <v>41</v>
      </c>
    </row>
    <row r="44" spans="1:12" x14ac:dyDescent="0.25">
      <c r="A44">
        <v>16</v>
      </c>
      <c r="B44" s="1" t="s">
        <v>79</v>
      </c>
      <c r="C44" s="1" t="s">
        <v>80</v>
      </c>
      <c r="D44" s="1" t="s">
        <v>14</v>
      </c>
      <c r="E44" s="2">
        <v>42381</v>
      </c>
      <c r="F44">
        <v>1</v>
      </c>
      <c r="G44">
        <v>1799.99</v>
      </c>
      <c r="H44" s="1" t="s">
        <v>27</v>
      </c>
      <c r="I44" s="1" t="s">
        <v>25</v>
      </c>
      <c r="J44" s="1" t="s">
        <v>26</v>
      </c>
      <c r="K44" s="1" t="s">
        <v>18</v>
      </c>
      <c r="L44" s="1" t="s">
        <v>41</v>
      </c>
    </row>
    <row r="45" spans="1:12" x14ac:dyDescent="0.25">
      <c r="A45">
        <v>17</v>
      </c>
      <c r="B45" s="1" t="s">
        <v>81</v>
      </c>
      <c r="C45" s="1" t="s">
        <v>82</v>
      </c>
      <c r="D45" s="1" t="s">
        <v>14</v>
      </c>
      <c r="E45" s="2">
        <v>42381</v>
      </c>
      <c r="F45">
        <v>1</v>
      </c>
      <c r="G45">
        <v>299.99</v>
      </c>
      <c r="H45" s="1" t="s">
        <v>78</v>
      </c>
      <c r="I45" s="1" t="s">
        <v>59</v>
      </c>
      <c r="J45" s="1" t="s">
        <v>17</v>
      </c>
      <c r="K45" s="1" t="s">
        <v>18</v>
      </c>
      <c r="L45" s="1" t="s">
        <v>41</v>
      </c>
    </row>
    <row r="46" spans="1:12" x14ac:dyDescent="0.25">
      <c r="A46">
        <v>17</v>
      </c>
      <c r="B46" s="1" t="s">
        <v>81</v>
      </c>
      <c r="C46" s="1" t="s">
        <v>82</v>
      </c>
      <c r="D46" s="1" t="s">
        <v>14</v>
      </c>
      <c r="E46" s="2">
        <v>42381</v>
      </c>
      <c r="F46">
        <v>2</v>
      </c>
      <c r="G46">
        <v>1199.98</v>
      </c>
      <c r="H46" s="1" t="s">
        <v>20</v>
      </c>
      <c r="I46" s="1" t="s">
        <v>16</v>
      </c>
      <c r="J46" s="1" t="s">
        <v>17</v>
      </c>
      <c r="K46" s="1" t="s">
        <v>18</v>
      </c>
      <c r="L46" s="1" t="s">
        <v>41</v>
      </c>
    </row>
    <row r="47" spans="1:12" x14ac:dyDescent="0.25">
      <c r="A47">
        <v>17</v>
      </c>
      <c r="B47" s="1" t="s">
        <v>81</v>
      </c>
      <c r="C47" s="1" t="s">
        <v>82</v>
      </c>
      <c r="D47" s="1" t="s">
        <v>14</v>
      </c>
      <c r="E47" s="2">
        <v>42381</v>
      </c>
      <c r="F47">
        <v>1</v>
      </c>
      <c r="G47">
        <v>1320.99</v>
      </c>
      <c r="H47" s="1" t="s">
        <v>83</v>
      </c>
      <c r="I47" s="1" t="s">
        <v>25</v>
      </c>
      <c r="J47" s="1" t="s">
        <v>84</v>
      </c>
      <c r="K47" s="1" t="s">
        <v>18</v>
      </c>
      <c r="L47" s="1" t="s">
        <v>41</v>
      </c>
    </row>
    <row r="48" spans="1:12" x14ac:dyDescent="0.25">
      <c r="A48">
        <v>17</v>
      </c>
      <c r="B48" s="1" t="s">
        <v>81</v>
      </c>
      <c r="C48" s="1" t="s">
        <v>82</v>
      </c>
      <c r="D48" s="1" t="s">
        <v>14</v>
      </c>
      <c r="E48" s="2">
        <v>42381</v>
      </c>
      <c r="F48">
        <v>1</v>
      </c>
      <c r="G48">
        <v>1799.99</v>
      </c>
      <c r="H48" s="1" t="s">
        <v>27</v>
      </c>
      <c r="I48" s="1" t="s">
        <v>25</v>
      </c>
      <c r="J48" s="1" t="s">
        <v>26</v>
      </c>
      <c r="K48" s="1" t="s">
        <v>18</v>
      </c>
      <c r="L48" s="1" t="s">
        <v>41</v>
      </c>
    </row>
    <row r="49" spans="1:12" x14ac:dyDescent="0.25">
      <c r="A49">
        <v>18</v>
      </c>
      <c r="B49" s="1" t="s">
        <v>85</v>
      </c>
      <c r="C49" s="1" t="s">
        <v>86</v>
      </c>
      <c r="D49" s="1" t="s">
        <v>14</v>
      </c>
      <c r="E49" s="2">
        <v>42383</v>
      </c>
      <c r="F49">
        <v>1</v>
      </c>
      <c r="G49">
        <v>269.99</v>
      </c>
      <c r="H49" s="1" t="s">
        <v>58</v>
      </c>
      <c r="I49" s="1" t="s">
        <v>59</v>
      </c>
      <c r="J49" s="1" t="s">
        <v>17</v>
      </c>
      <c r="K49" s="1" t="s">
        <v>18</v>
      </c>
      <c r="L49" s="1" t="s">
        <v>41</v>
      </c>
    </row>
    <row r="50" spans="1:12" x14ac:dyDescent="0.25">
      <c r="A50">
        <v>18</v>
      </c>
      <c r="B50" s="1" t="s">
        <v>85</v>
      </c>
      <c r="C50" s="1" t="s">
        <v>86</v>
      </c>
      <c r="D50" s="1" t="s">
        <v>14</v>
      </c>
      <c r="E50" s="2">
        <v>42383</v>
      </c>
      <c r="F50">
        <v>2</v>
      </c>
      <c r="G50">
        <v>999.98</v>
      </c>
      <c r="H50" s="1" t="s">
        <v>87</v>
      </c>
      <c r="I50" s="1" t="s">
        <v>44</v>
      </c>
      <c r="J50" s="1" t="s">
        <v>17</v>
      </c>
      <c r="K50" s="1" t="s">
        <v>18</v>
      </c>
      <c r="L50" s="1" t="s">
        <v>41</v>
      </c>
    </row>
    <row r="51" spans="1:12" x14ac:dyDescent="0.25">
      <c r="A51">
        <v>18</v>
      </c>
      <c r="B51" s="1" t="s">
        <v>85</v>
      </c>
      <c r="C51" s="1" t="s">
        <v>86</v>
      </c>
      <c r="D51" s="1" t="s">
        <v>14</v>
      </c>
      <c r="E51" s="2">
        <v>42383</v>
      </c>
      <c r="F51">
        <v>2</v>
      </c>
      <c r="G51">
        <v>1499.98</v>
      </c>
      <c r="H51" s="1" t="s">
        <v>39</v>
      </c>
      <c r="I51" s="1" t="s">
        <v>25</v>
      </c>
      <c r="J51" s="1" t="s">
        <v>40</v>
      </c>
      <c r="K51" s="1" t="s">
        <v>18</v>
      </c>
      <c r="L51" s="1" t="s">
        <v>41</v>
      </c>
    </row>
    <row r="52" spans="1:12" x14ac:dyDescent="0.25">
      <c r="A52">
        <v>18</v>
      </c>
      <c r="B52" s="1" t="s">
        <v>85</v>
      </c>
      <c r="C52" s="1" t="s">
        <v>86</v>
      </c>
      <c r="D52" s="1" t="s">
        <v>14</v>
      </c>
      <c r="E52" s="2">
        <v>42383</v>
      </c>
      <c r="F52">
        <v>2</v>
      </c>
      <c r="G52">
        <v>5999.98</v>
      </c>
      <c r="H52" s="1" t="s">
        <v>51</v>
      </c>
      <c r="I52" s="1" t="s">
        <v>52</v>
      </c>
      <c r="J52" s="1" t="s">
        <v>26</v>
      </c>
      <c r="K52" s="1" t="s">
        <v>18</v>
      </c>
      <c r="L52" s="1" t="s">
        <v>41</v>
      </c>
    </row>
    <row r="53" spans="1:12" x14ac:dyDescent="0.25">
      <c r="A53">
        <v>18</v>
      </c>
      <c r="B53" s="1" t="s">
        <v>85</v>
      </c>
      <c r="C53" s="1" t="s">
        <v>86</v>
      </c>
      <c r="D53" s="1" t="s">
        <v>14</v>
      </c>
      <c r="E53" s="2">
        <v>42383</v>
      </c>
      <c r="F53">
        <v>1</v>
      </c>
      <c r="G53">
        <v>3999.99</v>
      </c>
      <c r="H53" s="1" t="s">
        <v>62</v>
      </c>
      <c r="I53" s="1" t="s">
        <v>25</v>
      </c>
      <c r="J53" s="1" t="s">
        <v>26</v>
      </c>
      <c r="K53" s="1" t="s">
        <v>18</v>
      </c>
      <c r="L53" s="1" t="s">
        <v>41</v>
      </c>
    </row>
    <row r="54" spans="1:12" x14ac:dyDescent="0.25">
      <c r="A54">
        <v>19</v>
      </c>
      <c r="B54" s="1" t="s">
        <v>88</v>
      </c>
      <c r="C54" s="1" t="s">
        <v>89</v>
      </c>
      <c r="D54" s="1" t="s">
        <v>14</v>
      </c>
      <c r="E54" s="2">
        <v>42383</v>
      </c>
      <c r="F54">
        <v>1</v>
      </c>
      <c r="G54">
        <v>1549</v>
      </c>
      <c r="H54" s="1" t="s">
        <v>21</v>
      </c>
      <c r="I54" s="1" t="s">
        <v>22</v>
      </c>
      <c r="J54" s="1" t="s">
        <v>23</v>
      </c>
      <c r="K54" s="1" t="s">
        <v>18</v>
      </c>
      <c r="L54" s="1" t="s">
        <v>19</v>
      </c>
    </row>
    <row r="55" spans="1:12" x14ac:dyDescent="0.25">
      <c r="A55">
        <v>19</v>
      </c>
      <c r="B55" s="1" t="s">
        <v>88</v>
      </c>
      <c r="C55" s="1" t="s">
        <v>89</v>
      </c>
      <c r="D55" s="1" t="s">
        <v>14</v>
      </c>
      <c r="E55" s="2">
        <v>42383</v>
      </c>
      <c r="F55">
        <v>2</v>
      </c>
      <c r="G55">
        <v>5999.98</v>
      </c>
      <c r="H55" s="1" t="s">
        <v>51</v>
      </c>
      <c r="I55" s="1" t="s">
        <v>52</v>
      </c>
      <c r="J55" s="1" t="s">
        <v>26</v>
      </c>
      <c r="K55" s="1" t="s">
        <v>18</v>
      </c>
      <c r="L55" s="1" t="s">
        <v>19</v>
      </c>
    </row>
    <row r="56" spans="1:12" x14ac:dyDescent="0.25">
      <c r="A56">
        <v>20</v>
      </c>
      <c r="B56" s="1" t="s">
        <v>90</v>
      </c>
      <c r="C56" s="1" t="s">
        <v>91</v>
      </c>
      <c r="D56" s="1" t="s">
        <v>14</v>
      </c>
      <c r="E56" s="2">
        <v>42383</v>
      </c>
      <c r="F56">
        <v>2</v>
      </c>
      <c r="G56">
        <v>3098</v>
      </c>
      <c r="H56" s="1" t="s">
        <v>21</v>
      </c>
      <c r="I56" s="1" t="s">
        <v>22</v>
      </c>
      <c r="J56" s="1" t="s">
        <v>23</v>
      </c>
      <c r="K56" s="1" t="s">
        <v>18</v>
      </c>
      <c r="L56" s="1" t="s">
        <v>19</v>
      </c>
    </row>
    <row r="57" spans="1:12" x14ac:dyDescent="0.25">
      <c r="A57">
        <v>20</v>
      </c>
      <c r="B57" s="1" t="s">
        <v>90</v>
      </c>
      <c r="C57" s="1" t="s">
        <v>91</v>
      </c>
      <c r="D57" s="1" t="s">
        <v>14</v>
      </c>
      <c r="E57" s="2">
        <v>42383</v>
      </c>
      <c r="F57">
        <v>1</v>
      </c>
      <c r="G57">
        <v>2999.99</v>
      </c>
      <c r="H57" s="1" t="s">
        <v>51</v>
      </c>
      <c r="I57" s="1" t="s">
        <v>52</v>
      </c>
      <c r="J57" s="1" t="s">
        <v>26</v>
      </c>
      <c r="K57" s="1" t="s">
        <v>18</v>
      </c>
      <c r="L57" s="1" t="s">
        <v>19</v>
      </c>
    </row>
    <row r="58" spans="1:12" x14ac:dyDescent="0.25">
      <c r="A58">
        <v>21</v>
      </c>
      <c r="B58" s="1" t="s">
        <v>92</v>
      </c>
      <c r="C58" s="1" t="s">
        <v>93</v>
      </c>
      <c r="D58" s="1" t="s">
        <v>30</v>
      </c>
      <c r="E58" s="2">
        <v>42384</v>
      </c>
      <c r="F58">
        <v>1</v>
      </c>
      <c r="G58">
        <v>269.99</v>
      </c>
      <c r="H58" s="1" t="s">
        <v>58</v>
      </c>
      <c r="I58" s="1" t="s">
        <v>16</v>
      </c>
      <c r="J58" s="1" t="s">
        <v>17</v>
      </c>
      <c r="K58" s="1" t="s">
        <v>31</v>
      </c>
      <c r="L58" s="1" t="s">
        <v>32</v>
      </c>
    </row>
    <row r="59" spans="1:12" x14ac:dyDescent="0.25">
      <c r="A59">
        <v>21</v>
      </c>
      <c r="B59" s="1" t="s">
        <v>92</v>
      </c>
      <c r="C59" s="1" t="s">
        <v>93</v>
      </c>
      <c r="D59" s="1" t="s">
        <v>30</v>
      </c>
      <c r="E59" s="2">
        <v>42384</v>
      </c>
      <c r="F59">
        <v>1</v>
      </c>
      <c r="G59">
        <v>429</v>
      </c>
      <c r="H59" s="1" t="s">
        <v>45</v>
      </c>
      <c r="I59" s="1" t="s">
        <v>16</v>
      </c>
      <c r="J59" s="1" t="s">
        <v>46</v>
      </c>
      <c r="K59" s="1" t="s">
        <v>31</v>
      </c>
      <c r="L59" s="1" t="s">
        <v>32</v>
      </c>
    </row>
    <row r="60" spans="1:12" x14ac:dyDescent="0.25">
      <c r="A60">
        <v>21</v>
      </c>
      <c r="B60" s="1" t="s">
        <v>92</v>
      </c>
      <c r="C60" s="1" t="s">
        <v>93</v>
      </c>
      <c r="D60" s="1" t="s">
        <v>30</v>
      </c>
      <c r="E60" s="2">
        <v>42384</v>
      </c>
      <c r="F60">
        <v>1</v>
      </c>
      <c r="G60">
        <v>1549</v>
      </c>
      <c r="H60" s="1" t="s">
        <v>21</v>
      </c>
      <c r="I60" s="1" t="s">
        <v>22</v>
      </c>
      <c r="J60" s="1" t="s">
        <v>23</v>
      </c>
      <c r="K60" s="1" t="s">
        <v>31</v>
      </c>
      <c r="L60" s="1" t="s">
        <v>32</v>
      </c>
    </row>
    <row r="61" spans="1:12" x14ac:dyDescent="0.25">
      <c r="A61">
        <v>22</v>
      </c>
      <c r="B61" s="1" t="s">
        <v>94</v>
      </c>
      <c r="C61" s="1" t="s">
        <v>95</v>
      </c>
      <c r="D61" s="1" t="s">
        <v>14</v>
      </c>
      <c r="E61" s="2">
        <v>42385</v>
      </c>
      <c r="F61">
        <v>1</v>
      </c>
      <c r="G61">
        <v>269.99</v>
      </c>
      <c r="H61" s="1" t="s">
        <v>58</v>
      </c>
      <c r="I61" s="1" t="s">
        <v>59</v>
      </c>
      <c r="J61" s="1" t="s">
        <v>17</v>
      </c>
      <c r="K61" s="1" t="s">
        <v>18</v>
      </c>
      <c r="L61" s="1" t="s">
        <v>19</v>
      </c>
    </row>
    <row r="62" spans="1:12" x14ac:dyDescent="0.25">
      <c r="A62">
        <v>22</v>
      </c>
      <c r="B62" s="1" t="s">
        <v>94</v>
      </c>
      <c r="C62" s="1" t="s">
        <v>95</v>
      </c>
      <c r="D62" s="1" t="s">
        <v>14</v>
      </c>
      <c r="E62" s="2">
        <v>42385</v>
      </c>
      <c r="F62">
        <v>2</v>
      </c>
      <c r="G62">
        <v>1059.98</v>
      </c>
      <c r="H62" s="1" t="s">
        <v>55</v>
      </c>
      <c r="I62" s="1" t="s">
        <v>16</v>
      </c>
      <c r="J62" s="1" t="s">
        <v>17</v>
      </c>
      <c r="K62" s="1" t="s">
        <v>18</v>
      </c>
      <c r="L62" s="1" t="s">
        <v>19</v>
      </c>
    </row>
    <row r="63" spans="1:12" x14ac:dyDescent="0.25">
      <c r="A63">
        <v>23</v>
      </c>
      <c r="B63" s="1" t="s">
        <v>96</v>
      </c>
      <c r="C63" s="1" t="s">
        <v>97</v>
      </c>
      <c r="D63" s="1" t="s">
        <v>14</v>
      </c>
      <c r="E63" s="2">
        <v>42385</v>
      </c>
      <c r="F63">
        <v>1</v>
      </c>
      <c r="G63">
        <v>269.99</v>
      </c>
      <c r="H63" s="1" t="s">
        <v>72</v>
      </c>
      <c r="I63" s="1" t="s">
        <v>16</v>
      </c>
      <c r="J63" s="1" t="s">
        <v>17</v>
      </c>
      <c r="K63" s="1" t="s">
        <v>18</v>
      </c>
      <c r="L63" s="1" t="s">
        <v>19</v>
      </c>
    </row>
    <row r="64" spans="1:12" x14ac:dyDescent="0.25">
      <c r="A64">
        <v>23</v>
      </c>
      <c r="B64" s="1" t="s">
        <v>96</v>
      </c>
      <c r="C64" s="1" t="s">
        <v>97</v>
      </c>
      <c r="D64" s="1" t="s">
        <v>14</v>
      </c>
      <c r="E64" s="2">
        <v>42385</v>
      </c>
      <c r="F64">
        <v>2</v>
      </c>
      <c r="G64">
        <v>599.98</v>
      </c>
      <c r="H64" s="1" t="s">
        <v>78</v>
      </c>
      <c r="I64" s="1" t="s">
        <v>59</v>
      </c>
      <c r="J64" s="1" t="s">
        <v>17</v>
      </c>
      <c r="K64" s="1" t="s">
        <v>18</v>
      </c>
      <c r="L64" s="1" t="s">
        <v>19</v>
      </c>
    </row>
    <row r="65" spans="1:12" x14ac:dyDescent="0.25">
      <c r="A65">
        <v>23</v>
      </c>
      <c r="B65" s="1" t="s">
        <v>96</v>
      </c>
      <c r="C65" s="1" t="s">
        <v>97</v>
      </c>
      <c r="D65" s="1" t="s">
        <v>14</v>
      </c>
      <c r="E65" s="2">
        <v>42385</v>
      </c>
      <c r="F65">
        <v>2</v>
      </c>
      <c r="G65">
        <v>5799.98</v>
      </c>
      <c r="H65" s="1" t="s">
        <v>24</v>
      </c>
      <c r="I65" s="1" t="s">
        <v>25</v>
      </c>
      <c r="J65" s="1" t="s">
        <v>26</v>
      </c>
      <c r="K65" s="1" t="s">
        <v>18</v>
      </c>
      <c r="L65" s="1" t="s">
        <v>19</v>
      </c>
    </row>
    <row r="66" spans="1:12" x14ac:dyDescent="0.25">
      <c r="A66">
        <v>24</v>
      </c>
      <c r="B66" s="1" t="s">
        <v>98</v>
      </c>
      <c r="C66" s="1" t="s">
        <v>99</v>
      </c>
      <c r="D66" s="1" t="s">
        <v>30</v>
      </c>
      <c r="E66" s="2">
        <v>42387</v>
      </c>
      <c r="F66">
        <v>2</v>
      </c>
      <c r="G66">
        <v>898</v>
      </c>
      <c r="H66" s="1" t="s">
        <v>50</v>
      </c>
      <c r="I66" s="1" t="s">
        <v>16</v>
      </c>
      <c r="J66" s="1" t="s">
        <v>46</v>
      </c>
      <c r="K66" s="1" t="s">
        <v>31</v>
      </c>
      <c r="L66" s="1" t="s">
        <v>35</v>
      </c>
    </row>
    <row r="67" spans="1:12" x14ac:dyDescent="0.25">
      <c r="A67">
        <v>24</v>
      </c>
      <c r="B67" s="1" t="s">
        <v>98</v>
      </c>
      <c r="C67" s="1" t="s">
        <v>99</v>
      </c>
      <c r="D67" s="1" t="s">
        <v>30</v>
      </c>
      <c r="E67" s="2">
        <v>42387</v>
      </c>
      <c r="F67">
        <v>2</v>
      </c>
      <c r="G67">
        <v>1999.98</v>
      </c>
      <c r="H67" s="1" t="s">
        <v>36</v>
      </c>
      <c r="I67" s="1" t="s">
        <v>25</v>
      </c>
      <c r="J67" s="1" t="s">
        <v>23</v>
      </c>
      <c r="K67" s="1" t="s">
        <v>31</v>
      </c>
      <c r="L67" s="1" t="s">
        <v>35</v>
      </c>
    </row>
    <row r="68" spans="1:12" x14ac:dyDescent="0.25">
      <c r="A68">
        <v>25</v>
      </c>
      <c r="B68" s="1" t="s">
        <v>100</v>
      </c>
      <c r="C68" s="1" t="s">
        <v>101</v>
      </c>
      <c r="D68" s="1" t="s">
        <v>30</v>
      </c>
      <c r="E68" s="2">
        <v>42387</v>
      </c>
      <c r="F68">
        <v>1</v>
      </c>
      <c r="G68">
        <v>269.99</v>
      </c>
      <c r="H68" s="1" t="s">
        <v>72</v>
      </c>
      <c r="I68" s="1" t="s">
        <v>59</v>
      </c>
      <c r="J68" s="1" t="s">
        <v>17</v>
      </c>
      <c r="K68" s="1" t="s">
        <v>31</v>
      </c>
      <c r="L68" s="1" t="s">
        <v>32</v>
      </c>
    </row>
    <row r="69" spans="1:12" x14ac:dyDescent="0.25">
      <c r="A69">
        <v>25</v>
      </c>
      <c r="B69" s="1" t="s">
        <v>100</v>
      </c>
      <c r="C69" s="1" t="s">
        <v>101</v>
      </c>
      <c r="D69" s="1" t="s">
        <v>30</v>
      </c>
      <c r="E69" s="2">
        <v>42387</v>
      </c>
      <c r="F69">
        <v>1</v>
      </c>
      <c r="G69">
        <v>269.99</v>
      </c>
      <c r="H69" s="1" t="s">
        <v>58</v>
      </c>
      <c r="I69" s="1" t="s">
        <v>59</v>
      </c>
      <c r="J69" s="1" t="s">
        <v>17</v>
      </c>
      <c r="K69" s="1" t="s">
        <v>31</v>
      </c>
      <c r="L69" s="1" t="s">
        <v>32</v>
      </c>
    </row>
    <row r="70" spans="1:12" x14ac:dyDescent="0.25">
      <c r="A70">
        <v>25</v>
      </c>
      <c r="B70" s="1" t="s">
        <v>100</v>
      </c>
      <c r="C70" s="1" t="s">
        <v>101</v>
      </c>
      <c r="D70" s="1" t="s">
        <v>30</v>
      </c>
      <c r="E70" s="2">
        <v>42387</v>
      </c>
      <c r="F70">
        <v>1</v>
      </c>
      <c r="G70">
        <v>269.99</v>
      </c>
      <c r="H70" s="1" t="s">
        <v>58</v>
      </c>
      <c r="I70" s="1" t="s">
        <v>16</v>
      </c>
      <c r="J70" s="1" t="s">
        <v>17</v>
      </c>
      <c r="K70" s="1" t="s">
        <v>31</v>
      </c>
      <c r="L70" s="1" t="s">
        <v>32</v>
      </c>
    </row>
    <row r="71" spans="1:12" x14ac:dyDescent="0.25">
      <c r="A71">
        <v>25</v>
      </c>
      <c r="B71" s="1" t="s">
        <v>100</v>
      </c>
      <c r="C71" s="1" t="s">
        <v>101</v>
      </c>
      <c r="D71" s="1" t="s">
        <v>30</v>
      </c>
      <c r="E71" s="2">
        <v>42387</v>
      </c>
      <c r="F71">
        <v>2</v>
      </c>
      <c r="G71">
        <v>599.98</v>
      </c>
      <c r="H71" s="1" t="s">
        <v>78</v>
      </c>
      <c r="I71" s="1" t="s">
        <v>59</v>
      </c>
      <c r="J71" s="1" t="s">
        <v>17</v>
      </c>
      <c r="K71" s="1" t="s">
        <v>31</v>
      </c>
      <c r="L71" s="1" t="s">
        <v>32</v>
      </c>
    </row>
    <row r="72" spans="1:12" x14ac:dyDescent="0.25">
      <c r="A72">
        <v>25</v>
      </c>
      <c r="B72" s="1" t="s">
        <v>100</v>
      </c>
      <c r="C72" s="1" t="s">
        <v>101</v>
      </c>
      <c r="D72" s="1" t="s">
        <v>30</v>
      </c>
      <c r="E72" s="2">
        <v>42387</v>
      </c>
      <c r="F72">
        <v>2</v>
      </c>
      <c r="G72">
        <v>3098</v>
      </c>
      <c r="H72" s="1" t="s">
        <v>21</v>
      </c>
      <c r="I72" s="1" t="s">
        <v>22</v>
      </c>
      <c r="J72" s="1" t="s">
        <v>23</v>
      </c>
      <c r="K72" s="1" t="s">
        <v>31</v>
      </c>
      <c r="L72" s="1" t="s">
        <v>32</v>
      </c>
    </row>
    <row r="73" spans="1:12" x14ac:dyDescent="0.25">
      <c r="A73">
        <v>26</v>
      </c>
      <c r="B73" s="1" t="s">
        <v>102</v>
      </c>
      <c r="C73" s="1" t="s">
        <v>103</v>
      </c>
      <c r="D73" s="1" t="s">
        <v>30</v>
      </c>
      <c r="E73" s="2">
        <v>42387</v>
      </c>
      <c r="F73">
        <v>2</v>
      </c>
      <c r="G73">
        <v>539.98</v>
      </c>
      <c r="H73" s="1" t="s">
        <v>72</v>
      </c>
      <c r="I73" s="1" t="s">
        <v>59</v>
      </c>
      <c r="J73" s="1" t="s">
        <v>17</v>
      </c>
      <c r="K73" s="1" t="s">
        <v>31</v>
      </c>
      <c r="L73" s="1" t="s">
        <v>35</v>
      </c>
    </row>
    <row r="74" spans="1:12" x14ac:dyDescent="0.25">
      <c r="A74">
        <v>26</v>
      </c>
      <c r="B74" s="1" t="s">
        <v>102</v>
      </c>
      <c r="C74" s="1" t="s">
        <v>103</v>
      </c>
      <c r="D74" s="1" t="s">
        <v>30</v>
      </c>
      <c r="E74" s="2">
        <v>42387</v>
      </c>
      <c r="F74">
        <v>1</v>
      </c>
      <c r="G74">
        <v>549.99</v>
      </c>
      <c r="H74" s="1" t="s">
        <v>49</v>
      </c>
      <c r="I74" s="1" t="s">
        <v>16</v>
      </c>
      <c r="J74" s="1" t="s">
        <v>17</v>
      </c>
      <c r="K74" s="1" t="s">
        <v>31</v>
      </c>
      <c r="L74" s="1" t="s">
        <v>35</v>
      </c>
    </row>
    <row r="75" spans="1:12" x14ac:dyDescent="0.25">
      <c r="A75">
        <v>26</v>
      </c>
      <c r="B75" s="1" t="s">
        <v>102</v>
      </c>
      <c r="C75" s="1" t="s">
        <v>103</v>
      </c>
      <c r="D75" s="1" t="s">
        <v>30</v>
      </c>
      <c r="E75" s="2">
        <v>42387</v>
      </c>
      <c r="F75">
        <v>1</v>
      </c>
      <c r="G75">
        <v>749.99</v>
      </c>
      <c r="H75" s="1" t="s">
        <v>39</v>
      </c>
      <c r="I75" s="1" t="s">
        <v>25</v>
      </c>
      <c r="J75" s="1" t="s">
        <v>40</v>
      </c>
      <c r="K75" s="1" t="s">
        <v>31</v>
      </c>
      <c r="L75" s="1" t="s">
        <v>35</v>
      </c>
    </row>
    <row r="76" spans="1:12" x14ac:dyDescent="0.25">
      <c r="A76">
        <v>26</v>
      </c>
      <c r="B76" s="1" t="s">
        <v>102</v>
      </c>
      <c r="C76" s="1" t="s">
        <v>103</v>
      </c>
      <c r="D76" s="1" t="s">
        <v>30</v>
      </c>
      <c r="E76" s="2">
        <v>42387</v>
      </c>
      <c r="F76">
        <v>1</v>
      </c>
      <c r="G76">
        <v>3999.99</v>
      </c>
      <c r="H76" s="1" t="s">
        <v>62</v>
      </c>
      <c r="I76" s="1" t="s">
        <v>25</v>
      </c>
      <c r="J76" s="1" t="s">
        <v>26</v>
      </c>
      <c r="K76" s="1" t="s">
        <v>31</v>
      </c>
      <c r="L76" s="1" t="s">
        <v>35</v>
      </c>
    </row>
    <row r="77" spans="1:12" x14ac:dyDescent="0.25">
      <c r="A77">
        <v>27</v>
      </c>
      <c r="B77" s="1" t="s">
        <v>104</v>
      </c>
      <c r="C77" s="1" t="s">
        <v>105</v>
      </c>
      <c r="D77" s="1" t="s">
        <v>30</v>
      </c>
      <c r="E77" s="2">
        <v>42388</v>
      </c>
      <c r="F77">
        <v>2</v>
      </c>
      <c r="G77">
        <v>1199.98</v>
      </c>
      <c r="H77" s="1" t="s">
        <v>15</v>
      </c>
      <c r="I77" s="1" t="s">
        <v>44</v>
      </c>
      <c r="J77" s="1" t="s">
        <v>17</v>
      </c>
      <c r="K77" s="1" t="s">
        <v>31</v>
      </c>
      <c r="L77" s="1" t="s">
        <v>35</v>
      </c>
    </row>
    <row r="78" spans="1:12" x14ac:dyDescent="0.25">
      <c r="A78">
        <v>27</v>
      </c>
      <c r="B78" s="1" t="s">
        <v>104</v>
      </c>
      <c r="C78" s="1" t="s">
        <v>105</v>
      </c>
      <c r="D78" s="1" t="s">
        <v>30</v>
      </c>
      <c r="E78" s="2">
        <v>42388</v>
      </c>
      <c r="F78">
        <v>1</v>
      </c>
      <c r="G78">
        <v>1320.99</v>
      </c>
      <c r="H78" s="1" t="s">
        <v>83</v>
      </c>
      <c r="I78" s="1" t="s">
        <v>25</v>
      </c>
      <c r="J78" s="1" t="s">
        <v>84</v>
      </c>
      <c r="K78" s="1" t="s">
        <v>31</v>
      </c>
      <c r="L78" s="1" t="s">
        <v>35</v>
      </c>
    </row>
    <row r="79" spans="1:12" x14ac:dyDescent="0.25">
      <c r="A79">
        <v>27</v>
      </c>
      <c r="B79" s="1" t="s">
        <v>104</v>
      </c>
      <c r="C79" s="1" t="s">
        <v>105</v>
      </c>
      <c r="D79" s="1" t="s">
        <v>30</v>
      </c>
      <c r="E79" s="2">
        <v>42388</v>
      </c>
      <c r="F79">
        <v>1</v>
      </c>
      <c r="G79">
        <v>449</v>
      </c>
      <c r="H79" s="1" t="s">
        <v>106</v>
      </c>
      <c r="I79" s="1" t="s">
        <v>16</v>
      </c>
      <c r="J79" s="1" t="s">
        <v>46</v>
      </c>
      <c r="K79" s="1" t="s">
        <v>31</v>
      </c>
      <c r="L79" s="1" t="s">
        <v>35</v>
      </c>
    </row>
    <row r="80" spans="1:12" x14ac:dyDescent="0.25">
      <c r="A80">
        <v>27</v>
      </c>
      <c r="B80" s="1" t="s">
        <v>104</v>
      </c>
      <c r="C80" s="1" t="s">
        <v>105</v>
      </c>
      <c r="D80" s="1" t="s">
        <v>30</v>
      </c>
      <c r="E80" s="2">
        <v>42388</v>
      </c>
      <c r="F80">
        <v>1</v>
      </c>
      <c r="G80">
        <v>1799.99</v>
      </c>
      <c r="H80" s="1" t="s">
        <v>27</v>
      </c>
      <c r="I80" s="1" t="s">
        <v>25</v>
      </c>
      <c r="J80" s="1" t="s">
        <v>26</v>
      </c>
      <c r="K80" s="1" t="s">
        <v>31</v>
      </c>
      <c r="L80" s="1" t="s">
        <v>35</v>
      </c>
    </row>
    <row r="81" spans="1:12" x14ac:dyDescent="0.25">
      <c r="A81">
        <v>28</v>
      </c>
      <c r="B81" s="1" t="s">
        <v>107</v>
      </c>
      <c r="C81" s="1" t="s">
        <v>108</v>
      </c>
      <c r="D81" s="1" t="s">
        <v>30</v>
      </c>
      <c r="E81" s="2">
        <v>42388</v>
      </c>
      <c r="F81">
        <v>2</v>
      </c>
      <c r="G81">
        <v>539.98</v>
      </c>
      <c r="H81" s="1" t="s">
        <v>58</v>
      </c>
      <c r="I81" s="1" t="s">
        <v>16</v>
      </c>
      <c r="J81" s="1" t="s">
        <v>17</v>
      </c>
      <c r="K81" s="1" t="s">
        <v>31</v>
      </c>
      <c r="L81" s="1" t="s">
        <v>32</v>
      </c>
    </row>
    <row r="82" spans="1:12" x14ac:dyDescent="0.25">
      <c r="A82">
        <v>28</v>
      </c>
      <c r="B82" s="1" t="s">
        <v>107</v>
      </c>
      <c r="C82" s="1" t="s">
        <v>108</v>
      </c>
      <c r="D82" s="1" t="s">
        <v>30</v>
      </c>
      <c r="E82" s="2">
        <v>42388</v>
      </c>
      <c r="F82">
        <v>1</v>
      </c>
      <c r="G82">
        <v>1320.99</v>
      </c>
      <c r="H82" s="1" t="s">
        <v>83</v>
      </c>
      <c r="I82" s="1" t="s">
        <v>25</v>
      </c>
      <c r="J82" s="1" t="s">
        <v>84</v>
      </c>
      <c r="K82" s="1" t="s">
        <v>31</v>
      </c>
      <c r="L82" s="1" t="s">
        <v>32</v>
      </c>
    </row>
    <row r="83" spans="1:12" x14ac:dyDescent="0.25">
      <c r="A83">
        <v>28</v>
      </c>
      <c r="B83" s="1" t="s">
        <v>107</v>
      </c>
      <c r="C83" s="1" t="s">
        <v>108</v>
      </c>
      <c r="D83" s="1" t="s">
        <v>30</v>
      </c>
      <c r="E83" s="2">
        <v>42388</v>
      </c>
      <c r="F83">
        <v>1</v>
      </c>
      <c r="G83">
        <v>469.99</v>
      </c>
      <c r="H83" s="1" t="s">
        <v>75</v>
      </c>
      <c r="I83" s="1" t="s">
        <v>25</v>
      </c>
      <c r="J83" s="1" t="s">
        <v>23</v>
      </c>
      <c r="K83" s="1" t="s">
        <v>31</v>
      </c>
      <c r="L83" s="1" t="s">
        <v>32</v>
      </c>
    </row>
    <row r="84" spans="1:12" x14ac:dyDescent="0.25">
      <c r="A84">
        <v>28</v>
      </c>
      <c r="B84" s="1" t="s">
        <v>107</v>
      </c>
      <c r="C84" s="1" t="s">
        <v>108</v>
      </c>
      <c r="D84" s="1" t="s">
        <v>30</v>
      </c>
      <c r="E84" s="2">
        <v>42388</v>
      </c>
      <c r="F84">
        <v>2</v>
      </c>
      <c r="G84">
        <v>7999.98</v>
      </c>
      <c r="H84" s="1" t="s">
        <v>62</v>
      </c>
      <c r="I84" s="1" t="s">
        <v>25</v>
      </c>
      <c r="J84" s="1" t="s">
        <v>26</v>
      </c>
      <c r="K84" s="1" t="s">
        <v>31</v>
      </c>
      <c r="L84" s="1" t="s">
        <v>32</v>
      </c>
    </row>
    <row r="85" spans="1:12" x14ac:dyDescent="0.25">
      <c r="A85">
        <v>29</v>
      </c>
      <c r="B85" s="1" t="s">
        <v>109</v>
      </c>
      <c r="C85" s="1" t="s">
        <v>110</v>
      </c>
      <c r="D85" s="1" t="s">
        <v>30</v>
      </c>
      <c r="E85" s="2">
        <v>42389</v>
      </c>
      <c r="F85">
        <v>2</v>
      </c>
      <c r="G85">
        <v>539.98</v>
      </c>
      <c r="H85" s="1" t="s">
        <v>72</v>
      </c>
      <c r="I85" s="1" t="s">
        <v>59</v>
      </c>
      <c r="J85" s="1" t="s">
        <v>17</v>
      </c>
      <c r="K85" s="1" t="s">
        <v>31</v>
      </c>
      <c r="L85" s="1" t="s">
        <v>32</v>
      </c>
    </row>
    <row r="86" spans="1:12" x14ac:dyDescent="0.25">
      <c r="A86">
        <v>29</v>
      </c>
      <c r="B86" s="1" t="s">
        <v>109</v>
      </c>
      <c r="C86" s="1" t="s">
        <v>110</v>
      </c>
      <c r="D86" s="1" t="s">
        <v>30</v>
      </c>
      <c r="E86" s="2">
        <v>42389</v>
      </c>
      <c r="F86">
        <v>2</v>
      </c>
      <c r="G86">
        <v>539.98</v>
      </c>
      <c r="H86" s="1" t="s">
        <v>58</v>
      </c>
      <c r="I86" s="1" t="s">
        <v>16</v>
      </c>
      <c r="J86" s="1" t="s">
        <v>17</v>
      </c>
      <c r="K86" s="1" t="s">
        <v>31</v>
      </c>
      <c r="L86" s="1" t="s">
        <v>32</v>
      </c>
    </row>
    <row r="87" spans="1:12" x14ac:dyDescent="0.25">
      <c r="A87">
        <v>29</v>
      </c>
      <c r="B87" s="1" t="s">
        <v>109</v>
      </c>
      <c r="C87" s="1" t="s">
        <v>110</v>
      </c>
      <c r="D87" s="1" t="s">
        <v>30</v>
      </c>
      <c r="E87" s="2">
        <v>42389</v>
      </c>
      <c r="F87">
        <v>2</v>
      </c>
      <c r="G87">
        <v>1099.98</v>
      </c>
      <c r="H87" s="1" t="s">
        <v>49</v>
      </c>
      <c r="I87" s="1" t="s">
        <v>44</v>
      </c>
      <c r="J87" s="1" t="s">
        <v>17</v>
      </c>
      <c r="K87" s="1" t="s">
        <v>31</v>
      </c>
      <c r="L87" s="1" t="s">
        <v>32</v>
      </c>
    </row>
    <row r="88" spans="1:12" x14ac:dyDescent="0.25">
      <c r="A88">
        <v>29</v>
      </c>
      <c r="B88" s="1" t="s">
        <v>109</v>
      </c>
      <c r="C88" s="1" t="s">
        <v>110</v>
      </c>
      <c r="D88" s="1" t="s">
        <v>30</v>
      </c>
      <c r="E88" s="2">
        <v>42389</v>
      </c>
      <c r="F88">
        <v>1</v>
      </c>
      <c r="G88">
        <v>469.99</v>
      </c>
      <c r="H88" s="1" t="s">
        <v>75</v>
      </c>
      <c r="I88" s="1" t="s">
        <v>25</v>
      </c>
      <c r="J88" s="1" t="s">
        <v>23</v>
      </c>
      <c r="K88" s="1" t="s">
        <v>31</v>
      </c>
      <c r="L88" s="1" t="s">
        <v>32</v>
      </c>
    </row>
    <row r="89" spans="1:12" x14ac:dyDescent="0.25">
      <c r="A89">
        <v>29</v>
      </c>
      <c r="B89" s="1" t="s">
        <v>109</v>
      </c>
      <c r="C89" s="1" t="s">
        <v>110</v>
      </c>
      <c r="D89" s="1" t="s">
        <v>30</v>
      </c>
      <c r="E89" s="2">
        <v>42389</v>
      </c>
      <c r="F89">
        <v>1</v>
      </c>
      <c r="G89">
        <v>1799.99</v>
      </c>
      <c r="H89" s="1" t="s">
        <v>27</v>
      </c>
      <c r="I89" s="1" t="s">
        <v>25</v>
      </c>
      <c r="J89" s="1" t="s">
        <v>26</v>
      </c>
      <c r="K89" s="1" t="s">
        <v>31</v>
      </c>
      <c r="L89" s="1" t="s">
        <v>32</v>
      </c>
    </row>
    <row r="90" spans="1:12" x14ac:dyDescent="0.25">
      <c r="A90">
        <v>30</v>
      </c>
      <c r="B90" s="1" t="s">
        <v>111</v>
      </c>
      <c r="C90" s="1" t="s">
        <v>112</v>
      </c>
      <c r="D90" s="1" t="s">
        <v>30</v>
      </c>
      <c r="E90" s="2">
        <v>42389</v>
      </c>
      <c r="F90">
        <v>1</v>
      </c>
      <c r="G90">
        <v>599.99</v>
      </c>
      <c r="H90" s="1" t="s">
        <v>15</v>
      </c>
      <c r="I90" s="1" t="s">
        <v>44</v>
      </c>
      <c r="J90" s="1" t="s">
        <v>17</v>
      </c>
      <c r="K90" s="1" t="s">
        <v>31</v>
      </c>
      <c r="L90" s="1" t="s">
        <v>32</v>
      </c>
    </row>
    <row r="91" spans="1:12" x14ac:dyDescent="0.25">
      <c r="A91">
        <v>30</v>
      </c>
      <c r="B91" s="1" t="s">
        <v>111</v>
      </c>
      <c r="C91" s="1" t="s">
        <v>112</v>
      </c>
      <c r="D91" s="1" t="s">
        <v>30</v>
      </c>
      <c r="E91" s="2">
        <v>42389</v>
      </c>
      <c r="F91">
        <v>1</v>
      </c>
      <c r="G91">
        <v>429</v>
      </c>
      <c r="H91" s="1" t="s">
        <v>45</v>
      </c>
      <c r="I91" s="1" t="s">
        <v>16</v>
      </c>
      <c r="J91" s="1" t="s">
        <v>46</v>
      </c>
      <c r="K91" s="1" t="s">
        <v>31</v>
      </c>
      <c r="L91" s="1" t="s">
        <v>32</v>
      </c>
    </row>
    <row r="92" spans="1:12" x14ac:dyDescent="0.25">
      <c r="A92">
        <v>30</v>
      </c>
      <c r="B92" s="1" t="s">
        <v>111</v>
      </c>
      <c r="C92" s="1" t="s">
        <v>112</v>
      </c>
      <c r="D92" s="1" t="s">
        <v>30</v>
      </c>
      <c r="E92" s="2">
        <v>42389</v>
      </c>
      <c r="F92">
        <v>1</v>
      </c>
      <c r="G92">
        <v>449</v>
      </c>
      <c r="H92" s="1" t="s">
        <v>106</v>
      </c>
      <c r="I92" s="1" t="s">
        <v>16</v>
      </c>
      <c r="J92" s="1" t="s">
        <v>46</v>
      </c>
      <c r="K92" s="1" t="s">
        <v>31</v>
      </c>
      <c r="L92" s="1" t="s">
        <v>32</v>
      </c>
    </row>
    <row r="93" spans="1:12" x14ac:dyDescent="0.25">
      <c r="A93">
        <v>30</v>
      </c>
      <c r="B93" s="1" t="s">
        <v>111</v>
      </c>
      <c r="C93" s="1" t="s">
        <v>112</v>
      </c>
      <c r="D93" s="1" t="s">
        <v>30</v>
      </c>
      <c r="E93" s="2">
        <v>42389</v>
      </c>
      <c r="F93">
        <v>1</v>
      </c>
      <c r="G93">
        <v>2899.99</v>
      </c>
      <c r="H93" s="1" t="s">
        <v>24</v>
      </c>
      <c r="I93" s="1" t="s">
        <v>25</v>
      </c>
      <c r="J93" s="1" t="s">
        <v>26</v>
      </c>
      <c r="K93" s="1" t="s">
        <v>31</v>
      </c>
      <c r="L93" s="1" t="s">
        <v>32</v>
      </c>
    </row>
    <row r="94" spans="1:12" x14ac:dyDescent="0.25">
      <c r="A94">
        <v>30</v>
      </c>
      <c r="B94" s="1" t="s">
        <v>111</v>
      </c>
      <c r="C94" s="1" t="s">
        <v>112</v>
      </c>
      <c r="D94" s="1" t="s">
        <v>30</v>
      </c>
      <c r="E94" s="2">
        <v>42389</v>
      </c>
      <c r="F94">
        <v>2</v>
      </c>
      <c r="G94">
        <v>7999.98</v>
      </c>
      <c r="H94" s="1" t="s">
        <v>62</v>
      </c>
      <c r="I94" s="1" t="s">
        <v>25</v>
      </c>
      <c r="J94" s="1" t="s">
        <v>26</v>
      </c>
      <c r="K94" s="1" t="s">
        <v>31</v>
      </c>
      <c r="L94" s="1" t="s">
        <v>32</v>
      </c>
    </row>
    <row r="95" spans="1:12" x14ac:dyDescent="0.25">
      <c r="A95">
        <v>31</v>
      </c>
      <c r="B95" s="1" t="s">
        <v>113</v>
      </c>
      <c r="C95" s="1" t="s">
        <v>114</v>
      </c>
      <c r="D95" s="1" t="s">
        <v>115</v>
      </c>
      <c r="E95" s="2">
        <v>42389</v>
      </c>
      <c r="F95">
        <v>2</v>
      </c>
      <c r="G95">
        <v>3361.98</v>
      </c>
      <c r="H95" s="1" t="s">
        <v>69</v>
      </c>
      <c r="I95" s="1" t="s">
        <v>22</v>
      </c>
      <c r="J95" s="1" t="s">
        <v>23</v>
      </c>
      <c r="K95" s="1" t="s">
        <v>116</v>
      </c>
      <c r="L95" s="1" t="s">
        <v>117</v>
      </c>
    </row>
    <row r="96" spans="1:12" x14ac:dyDescent="0.25">
      <c r="A96">
        <v>31</v>
      </c>
      <c r="B96" s="1" t="s">
        <v>113</v>
      </c>
      <c r="C96" s="1" t="s">
        <v>114</v>
      </c>
      <c r="D96" s="1" t="s">
        <v>115</v>
      </c>
      <c r="E96" s="2">
        <v>42389</v>
      </c>
      <c r="F96">
        <v>2</v>
      </c>
      <c r="G96">
        <v>5999.98</v>
      </c>
      <c r="H96" s="1" t="s">
        <v>51</v>
      </c>
      <c r="I96" s="1" t="s">
        <v>52</v>
      </c>
      <c r="J96" s="1" t="s">
        <v>26</v>
      </c>
      <c r="K96" s="1" t="s">
        <v>116</v>
      </c>
      <c r="L96" s="1" t="s">
        <v>117</v>
      </c>
    </row>
    <row r="97" spans="1:12" x14ac:dyDescent="0.25">
      <c r="A97">
        <v>32</v>
      </c>
      <c r="B97" s="1" t="s">
        <v>118</v>
      </c>
      <c r="C97" s="1" t="s">
        <v>61</v>
      </c>
      <c r="D97" s="1" t="s">
        <v>14</v>
      </c>
      <c r="E97" s="2">
        <v>42390</v>
      </c>
      <c r="F97">
        <v>2</v>
      </c>
      <c r="G97">
        <v>1099.98</v>
      </c>
      <c r="H97" s="1" t="s">
        <v>49</v>
      </c>
      <c r="I97" s="1" t="s">
        <v>16</v>
      </c>
      <c r="J97" s="1" t="s">
        <v>17</v>
      </c>
      <c r="K97" s="1" t="s">
        <v>18</v>
      </c>
      <c r="L97" s="1" t="s">
        <v>41</v>
      </c>
    </row>
    <row r="98" spans="1:12" x14ac:dyDescent="0.25">
      <c r="A98">
        <v>32</v>
      </c>
      <c r="B98" s="1" t="s">
        <v>118</v>
      </c>
      <c r="C98" s="1" t="s">
        <v>61</v>
      </c>
      <c r="D98" s="1" t="s">
        <v>14</v>
      </c>
      <c r="E98" s="2">
        <v>42390</v>
      </c>
      <c r="F98">
        <v>2</v>
      </c>
      <c r="G98">
        <v>999.98</v>
      </c>
      <c r="H98" s="1" t="s">
        <v>87</v>
      </c>
      <c r="I98" s="1" t="s">
        <v>44</v>
      </c>
      <c r="J98" s="1" t="s">
        <v>17</v>
      </c>
      <c r="K98" s="1" t="s">
        <v>18</v>
      </c>
      <c r="L98" s="1" t="s">
        <v>41</v>
      </c>
    </row>
    <row r="99" spans="1:12" x14ac:dyDescent="0.25">
      <c r="A99">
        <v>32</v>
      </c>
      <c r="B99" s="1" t="s">
        <v>118</v>
      </c>
      <c r="C99" s="1" t="s">
        <v>61</v>
      </c>
      <c r="D99" s="1" t="s">
        <v>14</v>
      </c>
      <c r="E99" s="2">
        <v>42390</v>
      </c>
      <c r="F99">
        <v>2</v>
      </c>
      <c r="G99">
        <v>3599.98</v>
      </c>
      <c r="H99" s="1" t="s">
        <v>27</v>
      </c>
      <c r="I99" s="1" t="s">
        <v>25</v>
      </c>
      <c r="J99" s="1" t="s">
        <v>26</v>
      </c>
      <c r="K99" s="1" t="s">
        <v>18</v>
      </c>
      <c r="L99" s="1" t="s">
        <v>41</v>
      </c>
    </row>
    <row r="100" spans="1:12" x14ac:dyDescent="0.25">
      <c r="A100">
        <v>33</v>
      </c>
      <c r="B100" s="1" t="s">
        <v>119</v>
      </c>
      <c r="C100" s="1" t="s">
        <v>120</v>
      </c>
      <c r="D100" s="1" t="s">
        <v>30</v>
      </c>
      <c r="E100" s="2">
        <v>42390</v>
      </c>
      <c r="F100">
        <v>2</v>
      </c>
      <c r="G100">
        <v>599.98</v>
      </c>
      <c r="H100" s="1" t="s">
        <v>78</v>
      </c>
      <c r="I100" s="1" t="s">
        <v>59</v>
      </c>
      <c r="J100" s="1" t="s">
        <v>17</v>
      </c>
      <c r="K100" s="1" t="s">
        <v>31</v>
      </c>
      <c r="L100" s="1" t="s">
        <v>32</v>
      </c>
    </row>
    <row r="101" spans="1:12" x14ac:dyDescent="0.25">
      <c r="A101">
        <v>33</v>
      </c>
      <c r="B101" s="1" t="s">
        <v>119</v>
      </c>
      <c r="C101" s="1" t="s">
        <v>120</v>
      </c>
      <c r="D101" s="1" t="s">
        <v>30</v>
      </c>
      <c r="E101" s="2">
        <v>42390</v>
      </c>
      <c r="F101">
        <v>1</v>
      </c>
      <c r="G101">
        <v>3999.99</v>
      </c>
      <c r="H101" s="1" t="s">
        <v>62</v>
      </c>
      <c r="I101" s="1" t="s">
        <v>25</v>
      </c>
      <c r="J101" s="1" t="s">
        <v>26</v>
      </c>
      <c r="K101" s="1" t="s">
        <v>31</v>
      </c>
      <c r="L101" s="1" t="s">
        <v>32</v>
      </c>
    </row>
    <row r="102" spans="1:12" x14ac:dyDescent="0.25">
      <c r="A102">
        <v>34</v>
      </c>
      <c r="B102" s="1" t="s">
        <v>121</v>
      </c>
      <c r="C102" s="1" t="s">
        <v>122</v>
      </c>
      <c r="D102" s="1" t="s">
        <v>30</v>
      </c>
      <c r="E102" s="2">
        <v>42391</v>
      </c>
      <c r="F102">
        <v>2</v>
      </c>
      <c r="G102">
        <v>858</v>
      </c>
      <c r="H102" s="1" t="s">
        <v>45</v>
      </c>
      <c r="I102" s="1" t="s">
        <v>16</v>
      </c>
      <c r="J102" s="1" t="s">
        <v>46</v>
      </c>
      <c r="K102" s="1" t="s">
        <v>31</v>
      </c>
      <c r="L102" s="1" t="s">
        <v>32</v>
      </c>
    </row>
    <row r="103" spans="1:12" x14ac:dyDescent="0.25">
      <c r="A103">
        <v>34</v>
      </c>
      <c r="B103" s="1" t="s">
        <v>121</v>
      </c>
      <c r="C103" s="1" t="s">
        <v>122</v>
      </c>
      <c r="D103" s="1" t="s">
        <v>30</v>
      </c>
      <c r="E103" s="2">
        <v>42391</v>
      </c>
      <c r="F103">
        <v>2</v>
      </c>
      <c r="G103">
        <v>3098</v>
      </c>
      <c r="H103" s="1" t="s">
        <v>21</v>
      </c>
      <c r="I103" s="1" t="s">
        <v>22</v>
      </c>
      <c r="J103" s="1" t="s">
        <v>23</v>
      </c>
      <c r="K103" s="1" t="s">
        <v>31</v>
      </c>
      <c r="L103" s="1" t="s">
        <v>32</v>
      </c>
    </row>
    <row r="104" spans="1:12" x14ac:dyDescent="0.25">
      <c r="A104">
        <v>34</v>
      </c>
      <c r="B104" s="1" t="s">
        <v>121</v>
      </c>
      <c r="C104" s="1" t="s">
        <v>122</v>
      </c>
      <c r="D104" s="1" t="s">
        <v>30</v>
      </c>
      <c r="E104" s="2">
        <v>42391</v>
      </c>
      <c r="F104">
        <v>2</v>
      </c>
      <c r="G104">
        <v>3599.98</v>
      </c>
      <c r="H104" s="1" t="s">
        <v>27</v>
      </c>
      <c r="I104" s="1" t="s">
        <v>25</v>
      </c>
      <c r="J104" s="1" t="s">
        <v>26</v>
      </c>
      <c r="K104" s="1" t="s">
        <v>31</v>
      </c>
      <c r="L104" s="1" t="s">
        <v>32</v>
      </c>
    </row>
    <row r="105" spans="1:12" x14ac:dyDescent="0.25">
      <c r="A105">
        <v>35</v>
      </c>
      <c r="B105" s="1" t="s">
        <v>123</v>
      </c>
      <c r="C105" s="1" t="s">
        <v>124</v>
      </c>
      <c r="D105" s="1" t="s">
        <v>30</v>
      </c>
      <c r="E105" s="2">
        <v>42391</v>
      </c>
      <c r="F105">
        <v>2</v>
      </c>
      <c r="G105">
        <v>539.98</v>
      </c>
      <c r="H105" s="1" t="s">
        <v>72</v>
      </c>
      <c r="I105" s="1" t="s">
        <v>59</v>
      </c>
      <c r="J105" s="1" t="s">
        <v>17</v>
      </c>
      <c r="K105" s="1" t="s">
        <v>31</v>
      </c>
      <c r="L105" s="1" t="s">
        <v>35</v>
      </c>
    </row>
    <row r="106" spans="1:12" x14ac:dyDescent="0.25">
      <c r="A106">
        <v>35</v>
      </c>
      <c r="B106" s="1" t="s">
        <v>123</v>
      </c>
      <c r="C106" s="1" t="s">
        <v>124</v>
      </c>
      <c r="D106" s="1" t="s">
        <v>30</v>
      </c>
      <c r="E106" s="2">
        <v>42391</v>
      </c>
      <c r="F106">
        <v>1</v>
      </c>
      <c r="G106">
        <v>269.99</v>
      </c>
      <c r="H106" s="1" t="s">
        <v>58</v>
      </c>
      <c r="I106" s="1" t="s">
        <v>59</v>
      </c>
      <c r="J106" s="1" t="s">
        <v>17</v>
      </c>
      <c r="K106" s="1" t="s">
        <v>31</v>
      </c>
      <c r="L106" s="1" t="s">
        <v>35</v>
      </c>
    </row>
    <row r="107" spans="1:12" x14ac:dyDescent="0.25">
      <c r="A107">
        <v>35</v>
      </c>
      <c r="B107" s="1" t="s">
        <v>123</v>
      </c>
      <c r="C107" s="1" t="s">
        <v>124</v>
      </c>
      <c r="D107" s="1" t="s">
        <v>30</v>
      </c>
      <c r="E107" s="2">
        <v>42391</v>
      </c>
      <c r="F107">
        <v>2</v>
      </c>
      <c r="G107">
        <v>1199.98</v>
      </c>
      <c r="H107" s="1" t="s">
        <v>20</v>
      </c>
      <c r="I107" s="1" t="s">
        <v>16</v>
      </c>
      <c r="J107" s="1" t="s">
        <v>17</v>
      </c>
      <c r="K107" s="1" t="s">
        <v>31</v>
      </c>
      <c r="L107" s="1" t="s">
        <v>35</v>
      </c>
    </row>
    <row r="108" spans="1:12" x14ac:dyDescent="0.25">
      <c r="A108">
        <v>35</v>
      </c>
      <c r="B108" s="1" t="s">
        <v>123</v>
      </c>
      <c r="C108" s="1" t="s">
        <v>124</v>
      </c>
      <c r="D108" s="1" t="s">
        <v>30</v>
      </c>
      <c r="E108" s="2">
        <v>42391</v>
      </c>
      <c r="F108">
        <v>1</v>
      </c>
      <c r="G108">
        <v>1320.99</v>
      </c>
      <c r="H108" s="1" t="s">
        <v>83</v>
      </c>
      <c r="I108" s="1" t="s">
        <v>25</v>
      </c>
      <c r="J108" s="1" t="s">
        <v>84</v>
      </c>
      <c r="K108" s="1" t="s">
        <v>31</v>
      </c>
      <c r="L108" s="1" t="s">
        <v>35</v>
      </c>
    </row>
    <row r="109" spans="1:12" x14ac:dyDescent="0.25">
      <c r="A109">
        <v>35</v>
      </c>
      <c r="B109" s="1" t="s">
        <v>123</v>
      </c>
      <c r="C109" s="1" t="s">
        <v>124</v>
      </c>
      <c r="D109" s="1" t="s">
        <v>30</v>
      </c>
      <c r="E109" s="2">
        <v>42391</v>
      </c>
      <c r="F109">
        <v>1</v>
      </c>
      <c r="G109">
        <v>449</v>
      </c>
      <c r="H109" s="1" t="s">
        <v>50</v>
      </c>
      <c r="I109" s="1" t="s">
        <v>16</v>
      </c>
      <c r="J109" s="1" t="s">
        <v>46</v>
      </c>
      <c r="K109" s="1" t="s">
        <v>31</v>
      </c>
      <c r="L109" s="1" t="s">
        <v>35</v>
      </c>
    </row>
    <row r="110" spans="1:12" x14ac:dyDescent="0.25">
      <c r="A110">
        <v>36</v>
      </c>
      <c r="B110" s="1" t="s">
        <v>125</v>
      </c>
      <c r="C110" s="1" t="s">
        <v>126</v>
      </c>
      <c r="D110" s="1" t="s">
        <v>30</v>
      </c>
      <c r="E110" s="2">
        <v>42392</v>
      </c>
      <c r="F110">
        <v>1</v>
      </c>
      <c r="G110">
        <v>1320.99</v>
      </c>
      <c r="H110" s="1" t="s">
        <v>83</v>
      </c>
      <c r="I110" s="1" t="s">
        <v>25</v>
      </c>
      <c r="J110" s="1" t="s">
        <v>84</v>
      </c>
      <c r="K110" s="1" t="s">
        <v>31</v>
      </c>
      <c r="L110" s="1" t="s">
        <v>32</v>
      </c>
    </row>
    <row r="111" spans="1:12" x14ac:dyDescent="0.25">
      <c r="A111">
        <v>36</v>
      </c>
      <c r="B111" s="1" t="s">
        <v>125</v>
      </c>
      <c r="C111" s="1" t="s">
        <v>126</v>
      </c>
      <c r="D111" s="1" t="s">
        <v>30</v>
      </c>
      <c r="E111" s="2">
        <v>42392</v>
      </c>
      <c r="F111">
        <v>2</v>
      </c>
      <c r="G111">
        <v>1999.98</v>
      </c>
      <c r="H111" s="1" t="s">
        <v>36</v>
      </c>
      <c r="I111" s="1" t="s">
        <v>25</v>
      </c>
      <c r="J111" s="1" t="s">
        <v>23</v>
      </c>
      <c r="K111" s="1" t="s">
        <v>31</v>
      </c>
      <c r="L111" s="1" t="s">
        <v>32</v>
      </c>
    </row>
    <row r="112" spans="1:12" x14ac:dyDescent="0.25">
      <c r="A112">
        <v>36</v>
      </c>
      <c r="B112" s="1" t="s">
        <v>125</v>
      </c>
      <c r="C112" s="1" t="s">
        <v>126</v>
      </c>
      <c r="D112" s="1" t="s">
        <v>30</v>
      </c>
      <c r="E112" s="2">
        <v>42392</v>
      </c>
      <c r="F112">
        <v>1</v>
      </c>
      <c r="G112">
        <v>2999.99</v>
      </c>
      <c r="H112" s="1" t="s">
        <v>51</v>
      </c>
      <c r="I112" s="1" t="s">
        <v>52</v>
      </c>
      <c r="J112" s="1" t="s">
        <v>26</v>
      </c>
      <c r="K112" s="1" t="s">
        <v>31</v>
      </c>
      <c r="L112" s="1" t="s">
        <v>32</v>
      </c>
    </row>
    <row r="113" spans="1:12" x14ac:dyDescent="0.25">
      <c r="A113">
        <v>37</v>
      </c>
      <c r="B113" s="1" t="s">
        <v>127</v>
      </c>
      <c r="C113" s="1" t="s">
        <v>128</v>
      </c>
      <c r="D113" s="1" t="s">
        <v>30</v>
      </c>
      <c r="E113" s="2">
        <v>42394</v>
      </c>
      <c r="F113">
        <v>2</v>
      </c>
      <c r="G113">
        <v>1199.98</v>
      </c>
      <c r="H113" s="1" t="s">
        <v>15</v>
      </c>
      <c r="I113" s="1" t="s">
        <v>16</v>
      </c>
      <c r="J113" s="1" t="s">
        <v>17</v>
      </c>
      <c r="K113" s="1" t="s">
        <v>31</v>
      </c>
      <c r="L113" s="1" t="s">
        <v>32</v>
      </c>
    </row>
    <row r="114" spans="1:12" x14ac:dyDescent="0.25">
      <c r="A114">
        <v>38</v>
      </c>
      <c r="B114" s="1" t="s">
        <v>129</v>
      </c>
      <c r="C114" s="1" t="s">
        <v>130</v>
      </c>
      <c r="D114" s="1" t="s">
        <v>30</v>
      </c>
      <c r="E114" s="2">
        <v>42394</v>
      </c>
      <c r="F114">
        <v>1</v>
      </c>
      <c r="G114">
        <v>299.99</v>
      </c>
      <c r="H114" s="1" t="s">
        <v>78</v>
      </c>
      <c r="I114" s="1" t="s">
        <v>59</v>
      </c>
      <c r="J114" s="1" t="s">
        <v>17</v>
      </c>
      <c r="K114" s="1" t="s">
        <v>31</v>
      </c>
      <c r="L114" s="1" t="s">
        <v>35</v>
      </c>
    </row>
    <row r="115" spans="1:12" x14ac:dyDescent="0.25">
      <c r="A115">
        <v>38</v>
      </c>
      <c r="B115" s="1" t="s">
        <v>129</v>
      </c>
      <c r="C115" s="1" t="s">
        <v>130</v>
      </c>
      <c r="D115" s="1" t="s">
        <v>30</v>
      </c>
      <c r="E115" s="2">
        <v>42394</v>
      </c>
      <c r="F115">
        <v>1</v>
      </c>
      <c r="G115">
        <v>549.99</v>
      </c>
      <c r="H115" s="1" t="s">
        <v>49</v>
      </c>
      <c r="I115" s="1" t="s">
        <v>44</v>
      </c>
      <c r="J115" s="1" t="s">
        <v>17</v>
      </c>
      <c r="K115" s="1" t="s">
        <v>31</v>
      </c>
      <c r="L115" s="1" t="s">
        <v>35</v>
      </c>
    </row>
    <row r="116" spans="1:12" x14ac:dyDescent="0.25">
      <c r="A116">
        <v>38</v>
      </c>
      <c r="B116" s="1" t="s">
        <v>129</v>
      </c>
      <c r="C116" s="1" t="s">
        <v>130</v>
      </c>
      <c r="D116" s="1" t="s">
        <v>30</v>
      </c>
      <c r="E116" s="2">
        <v>42394</v>
      </c>
      <c r="F116">
        <v>1</v>
      </c>
      <c r="G116">
        <v>499.99</v>
      </c>
      <c r="H116" s="1" t="s">
        <v>87</v>
      </c>
      <c r="I116" s="1" t="s">
        <v>44</v>
      </c>
      <c r="J116" s="1" t="s">
        <v>17</v>
      </c>
      <c r="K116" s="1" t="s">
        <v>31</v>
      </c>
      <c r="L116" s="1" t="s">
        <v>35</v>
      </c>
    </row>
    <row r="117" spans="1:12" x14ac:dyDescent="0.25">
      <c r="A117">
        <v>38</v>
      </c>
      <c r="B117" s="1" t="s">
        <v>129</v>
      </c>
      <c r="C117" s="1" t="s">
        <v>130</v>
      </c>
      <c r="D117" s="1" t="s">
        <v>30</v>
      </c>
      <c r="E117" s="2">
        <v>42394</v>
      </c>
      <c r="F117">
        <v>2</v>
      </c>
      <c r="G117">
        <v>3098</v>
      </c>
      <c r="H117" s="1" t="s">
        <v>21</v>
      </c>
      <c r="I117" s="1" t="s">
        <v>22</v>
      </c>
      <c r="J117" s="1" t="s">
        <v>23</v>
      </c>
      <c r="K117" s="1" t="s">
        <v>31</v>
      </c>
      <c r="L117" s="1" t="s">
        <v>35</v>
      </c>
    </row>
    <row r="118" spans="1:12" x14ac:dyDescent="0.25">
      <c r="A118">
        <v>38</v>
      </c>
      <c r="B118" s="1" t="s">
        <v>129</v>
      </c>
      <c r="C118" s="1" t="s">
        <v>130</v>
      </c>
      <c r="D118" s="1" t="s">
        <v>30</v>
      </c>
      <c r="E118" s="2">
        <v>42394</v>
      </c>
      <c r="F118">
        <v>2</v>
      </c>
      <c r="G118">
        <v>7999.98</v>
      </c>
      <c r="H118" s="1" t="s">
        <v>62</v>
      </c>
      <c r="I118" s="1" t="s">
        <v>25</v>
      </c>
      <c r="J118" s="1" t="s">
        <v>26</v>
      </c>
      <c r="K118" s="1" t="s">
        <v>31</v>
      </c>
      <c r="L118" s="1" t="s">
        <v>35</v>
      </c>
    </row>
    <row r="119" spans="1:12" x14ac:dyDescent="0.25">
      <c r="A119">
        <v>39</v>
      </c>
      <c r="B119" s="1" t="s">
        <v>131</v>
      </c>
      <c r="C119" s="1" t="s">
        <v>132</v>
      </c>
      <c r="D119" s="1" t="s">
        <v>30</v>
      </c>
      <c r="E119" s="2">
        <v>42394</v>
      </c>
      <c r="F119">
        <v>2</v>
      </c>
      <c r="G119">
        <v>539.98</v>
      </c>
      <c r="H119" s="1" t="s">
        <v>58</v>
      </c>
      <c r="I119" s="1" t="s">
        <v>59</v>
      </c>
      <c r="J119" s="1" t="s">
        <v>17</v>
      </c>
      <c r="K119" s="1" t="s">
        <v>31</v>
      </c>
      <c r="L119" s="1" t="s">
        <v>35</v>
      </c>
    </row>
    <row r="120" spans="1:12" x14ac:dyDescent="0.25">
      <c r="A120">
        <v>39</v>
      </c>
      <c r="B120" s="1" t="s">
        <v>131</v>
      </c>
      <c r="C120" s="1" t="s">
        <v>132</v>
      </c>
      <c r="D120" s="1" t="s">
        <v>30</v>
      </c>
      <c r="E120" s="2">
        <v>42394</v>
      </c>
      <c r="F120">
        <v>1</v>
      </c>
      <c r="G120">
        <v>529.99</v>
      </c>
      <c r="H120" s="1" t="s">
        <v>55</v>
      </c>
      <c r="I120" s="1" t="s">
        <v>16</v>
      </c>
      <c r="J120" s="1" t="s">
        <v>17</v>
      </c>
      <c r="K120" s="1" t="s">
        <v>31</v>
      </c>
      <c r="L120" s="1" t="s">
        <v>35</v>
      </c>
    </row>
    <row r="121" spans="1:12" x14ac:dyDescent="0.25">
      <c r="A121">
        <v>39</v>
      </c>
      <c r="B121" s="1" t="s">
        <v>131</v>
      </c>
      <c r="C121" s="1" t="s">
        <v>132</v>
      </c>
      <c r="D121" s="1" t="s">
        <v>30</v>
      </c>
      <c r="E121" s="2">
        <v>42394</v>
      </c>
      <c r="F121">
        <v>2</v>
      </c>
      <c r="G121">
        <v>1199.98</v>
      </c>
      <c r="H121" s="1" t="s">
        <v>15</v>
      </c>
      <c r="I121" s="1" t="s">
        <v>16</v>
      </c>
      <c r="J121" s="1" t="s">
        <v>17</v>
      </c>
      <c r="K121" s="1" t="s">
        <v>31</v>
      </c>
      <c r="L121" s="1" t="s">
        <v>35</v>
      </c>
    </row>
    <row r="122" spans="1:12" x14ac:dyDescent="0.25">
      <c r="A122">
        <v>39</v>
      </c>
      <c r="B122" s="1" t="s">
        <v>131</v>
      </c>
      <c r="C122" s="1" t="s">
        <v>132</v>
      </c>
      <c r="D122" s="1" t="s">
        <v>30</v>
      </c>
      <c r="E122" s="2">
        <v>42394</v>
      </c>
      <c r="F122">
        <v>2</v>
      </c>
      <c r="G122">
        <v>1999.98</v>
      </c>
      <c r="H122" s="1" t="s">
        <v>36</v>
      </c>
      <c r="I122" s="1" t="s">
        <v>25</v>
      </c>
      <c r="J122" s="1" t="s">
        <v>23</v>
      </c>
      <c r="K122" s="1" t="s">
        <v>31</v>
      </c>
      <c r="L122" s="1" t="s">
        <v>35</v>
      </c>
    </row>
    <row r="123" spans="1:12" x14ac:dyDescent="0.25">
      <c r="A123">
        <v>40</v>
      </c>
      <c r="B123" s="1" t="s">
        <v>133</v>
      </c>
      <c r="C123" s="1" t="s">
        <v>86</v>
      </c>
      <c r="D123" s="1" t="s">
        <v>14</v>
      </c>
      <c r="E123" s="2">
        <v>42396</v>
      </c>
      <c r="F123">
        <v>1</v>
      </c>
      <c r="G123">
        <v>429</v>
      </c>
      <c r="H123" s="1" t="s">
        <v>45</v>
      </c>
      <c r="I123" s="1" t="s">
        <v>16</v>
      </c>
      <c r="J123" s="1" t="s">
        <v>46</v>
      </c>
      <c r="K123" s="1" t="s">
        <v>18</v>
      </c>
      <c r="L123" s="1" t="s">
        <v>41</v>
      </c>
    </row>
    <row r="124" spans="1:12" x14ac:dyDescent="0.25">
      <c r="A124">
        <v>40</v>
      </c>
      <c r="B124" s="1" t="s">
        <v>133</v>
      </c>
      <c r="C124" s="1" t="s">
        <v>86</v>
      </c>
      <c r="D124" s="1" t="s">
        <v>14</v>
      </c>
      <c r="E124" s="2">
        <v>42396</v>
      </c>
      <c r="F124">
        <v>2</v>
      </c>
      <c r="G124">
        <v>3599.98</v>
      </c>
      <c r="H124" s="1" t="s">
        <v>27</v>
      </c>
      <c r="I124" s="1" t="s">
        <v>25</v>
      </c>
      <c r="J124" s="1" t="s">
        <v>26</v>
      </c>
      <c r="K124" s="1" t="s">
        <v>18</v>
      </c>
      <c r="L124" s="1" t="s">
        <v>41</v>
      </c>
    </row>
    <row r="125" spans="1:12" x14ac:dyDescent="0.25">
      <c r="A125">
        <v>41</v>
      </c>
      <c r="B125" s="1" t="s">
        <v>134</v>
      </c>
      <c r="C125" s="1" t="s">
        <v>135</v>
      </c>
      <c r="D125" s="1" t="s">
        <v>30</v>
      </c>
      <c r="E125" s="2">
        <v>42396</v>
      </c>
      <c r="F125">
        <v>2</v>
      </c>
      <c r="G125">
        <v>1199.98</v>
      </c>
      <c r="H125" s="1" t="s">
        <v>15</v>
      </c>
      <c r="I125" s="1" t="s">
        <v>44</v>
      </c>
      <c r="J125" s="1" t="s">
        <v>17</v>
      </c>
      <c r="K125" s="1" t="s">
        <v>31</v>
      </c>
      <c r="L125" s="1" t="s">
        <v>32</v>
      </c>
    </row>
    <row r="126" spans="1:12" x14ac:dyDescent="0.25">
      <c r="A126">
        <v>41</v>
      </c>
      <c r="B126" s="1" t="s">
        <v>134</v>
      </c>
      <c r="C126" s="1" t="s">
        <v>135</v>
      </c>
      <c r="D126" s="1" t="s">
        <v>30</v>
      </c>
      <c r="E126" s="2">
        <v>42396</v>
      </c>
      <c r="F126">
        <v>1</v>
      </c>
      <c r="G126">
        <v>1320.99</v>
      </c>
      <c r="H126" s="1" t="s">
        <v>83</v>
      </c>
      <c r="I126" s="1" t="s">
        <v>25</v>
      </c>
      <c r="J126" s="1" t="s">
        <v>84</v>
      </c>
      <c r="K126" s="1" t="s">
        <v>31</v>
      </c>
      <c r="L126" s="1" t="s">
        <v>32</v>
      </c>
    </row>
    <row r="127" spans="1:12" x14ac:dyDescent="0.25">
      <c r="A127">
        <v>41</v>
      </c>
      <c r="B127" s="1" t="s">
        <v>134</v>
      </c>
      <c r="C127" s="1" t="s">
        <v>135</v>
      </c>
      <c r="D127" s="1" t="s">
        <v>30</v>
      </c>
      <c r="E127" s="2">
        <v>42396</v>
      </c>
      <c r="F127">
        <v>2</v>
      </c>
      <c r="G127">
        <v>898</v>
      </c>
      <c r="H127" s="1" t="s">
        <v>106</v>
      </c>
      <c r="I127" s="1" t="s">
        <v>16</v>
      </c>
      <c r="J127" s="1" t="s">
        <v>46</v>
      </c>
      <c r="K127" s="1" t="s">
        <v>31</v>
      </c>
      <c r="L127" s="1" t="s">
        <v>32</v>
      </c>
    </row>
    <row r="128" spans="1:12" x14ac:dyDescent="0.25">
      <c r="A128">
        <v>42</v>
      </c>
      <c r="B128" s="1" t="s">
        <v>136</v>
      </c>
      <c r="C128" s="1" t="s">
        <v>137</v>
      </c>
      <c r="D128" s="1" t="s">
        <v>30</v>
      </c>
      <c r="E128" s="2">
        <v>42396</v>
      </c>
      <c r="F128">
        <v>1</v>
      </c>
      <c r="G128">
        <v>449</v>
      </c>
      <c r="H128" s="1" t="s">
        <v>106</v>
      </c>
      <c r="I128" s="1" t="s">
        <v>16</v>
      </c>
      <c r="J128" s="1" t="s">
        <v>46</v>
      </c>
      <c r="K128" s="1" t="s">
        <v>31</v>
      </c>
      <c r="L128" s="1" t="s">
        <v>35</v>
      </c>
    </row>
    <row r="129" spans="1:12" x14ac:dyDescent="0.25">
      <c r="A129">
        <v>43</v>
      </c>
      <c r="B129" s="1" t="s">
        <v>138</v>
      </c>
      <c r="C129" s="1" t="s">
        <v>139</v>
      </c>
      <c r="D129" s="1" t="s">
        <v>30</v>
      </c>
      <c r="E129" s="2">
        <v>42396</v>
      </c>
      <c r="F129">
        <v>2</v>
      </c>
      <c r="G129">
        <v>539.98</v>
      </c>
      <c r="H129" s="1" t="s">
        <v>72</v>
      </c>
      <c r="I129" s="1" t="s">
        <v>16</v>
      </c>
      <c r="J129" s="1" t="s">
        <v>17</v>
      </c>
      <c r="K129" s="1" t="s">
        <v>31</v>
      </c>
      <c r="L129" s="1" t="s">
        <v>35</v>
      </c>
    </row>
    <row r="130" spans="1:12" x14ac:dyDescent="0.25">
      <c r="A130">
        <v>43</v>
      </c>
      <c r="B130" s="1" t="s">
        <v>138</v>
      </c>
      <c r="C130" s="1" t="s">
        <v>139</v>
      </c>
      <c r="D130" s="1" t="s">
        <v>30</v>
      </c>
      <c r="E130" s="2">
        <v>42396</v>
      </c>
      <c r="F130">
        <v>2</v>
      </c>
      <c r="G130">
        <v>1099.98</v>
      </c>
      <c r="H130" s="1" t="s">
        <v>49</v>
      </c>
      <c r="I130" s="1" t="s">
        <v>16</v>
      </c>
      <c r="J130" s="1" t="s">
        <v>17</v>
      </c>
      <c r="K130" s="1" t="s">
        <v>31</v>
      </c>
      <c r="L130" s="1" t="s">
        <v>35</v>
      </c>
    </row>
    <row r="131" spans="1:12" x14ac:dyDescent="0.25">
      <c r="A131">
        <v>44</v>
      </c>
      <c r="B131" s="1" t="s">
        <v>140</v>
      </c>
      <c r="C131" s="1" t="s">
        <v>141</v>
      </c>
      <c r="D131" s="1" t="s">
        <v>30</v>
      </c>
      <c r="E131" s="2">
        <v>42397</v>
      </c>
      <c r="F131">
        <v>1</v>
      </c>
      <c r="G131">
        <v>599.99</v>
      </c>
      <c r="H131" s="1" t="s">
        <v>15</v>
      </c>
      <c r="I131" s="1" t="s">
        <v>16</v>
      </c>
      <c r="J131" s="1" t="s">
        <v>17</v>
      </c>
      <c r="K131" s="1" t="s">
        <v>31</v>
      </c>
      <c r="L131" s="1" t="s">
        <v>35</v>
      </c>
    </row>
    <row r="132" spans="1:12" x14ac:dyDescent="0.25">
      <c r="A132">
        <v>44</v>
      </c>
      <c r="B132" s="1" t="s">
        <v>140</v>
      </c>
      <c r="C132" s="1" t="s">
        <v>141</v>
      </c>
      <c r="D132" s="1" t="s">
        <v>30</v>
      </c>
      <c r="E132" s="2">
        <v>42397</v>
      </c>
      <c r="F132">
        <v>1</v>
      </c>
      <c r="G132">
        <v>3999.99</v>
      </c>
      <c r="H132" s="1" t="s">
        <v>62</v>
      </c>
      <c r="I132" s="1" t="s">
        <v>25</v>
      </c>
      <c r="J132" s="1" t="s">
        <v>26</v>
      </c>
      <c r="K132" s="1" t="s">
        <v>31</v>
      </c>
      <c r="L132" s="1" t="s">
        <v>35</v>
      </c>
    </row>
    <row r="133" spans="1:12" x14ac:dyDescent="0.25">
      <c r="A133">
        <v>45</v>
      </c>
      <c r="B133" s="1" t="s">
        <v>142</v>
      </c>
      <c r="C133" s="1" t="s">
        <v>29</v>
      </c>
      <c r="D133" s="1" t="s">
        <v>30</v>
      </c>
      <c r="E133" s="2">
        <v>42397</v>
      </c>
      <c r="F133">
        <v>2</v>
      </c>
      <c r="G133">
        <v>539.98</v>
      </c>
      <c r="H133" s="1" t="s">
        <v>72</v>
      </c>
      <c r="I133" s="1" t="s">
        <v>59</v>
      </c>
      <c r="J133" s="1" t="s">
        <v>17</v>
      </c>
      <c r="K133" s="1" t="s">
        <v>31</v>
      </c>
      <c r="L133" s="1" t="s">
        <v>35</v>
      </c>
    </row>
    <row r="134" spans="1:12" x14ac:dyDescent="0.25">
      <c r="A134">
        <v>45</v>
      </c>
      <c r="B134" s="1" t="s">
        <v>142</v>
      </c>
      <c r="C134" s="1" t="s">
        <v>29</v>
      </c>
      <c r="D134" s="1" t="s">
        <v>30</v>
      </c>
      <c r="E134" s="2">
        <v>42397</v>
      </c>
      <c r="F134">
        <v>1</v>
      </c>
      <c r="G134">
        <v>269.99</v>
      </c>
      <c r="H134" s="1" t="s">
        <v>58</v>
      </c>
      <c r="I134" s="1" t="s">
        <v>59</v>
      </c>
      <c r="J134" s="1" t="s">
        <v>17</v>
      </c>
      <c r="K134" s="1" t="s">
        <v>31</v>
      </c>
      <c r="L134" s="1" t="s">
        <v>35</v>
      </c>
    </row>
    <row r="135" spans="1:12" x14ac:dyDescent="0.25">
      <c r="A135">
        <v>45</v>
      </c>
      <c r="B135" s="1" t="s">
        <v>142</v>
      </c>
      <c r="C135" s="1" t="s">
        <v>29</v>
      </c>
      <c r="D135" s="1" t="s">
        <v>30</v>
      </c>
      <c r="E135" s="2">
        <v>42397</v>
      </c>
      <c r="F135">
        <v>2</v>
      </c>
      <c r="G135">
        <v>5799.98</v>
      </c>
      <c r="H135" s="1" t="s">
        <v>24</v>
      </c>
      <c r="I135" s="1" t="s">
        <v>25</v>
      </c>
      <c r="J135" s="1" t="s">
        <v>26</v>
      </c>
      <c r="K135" s="1" t="s">
        <v>31</v>
      </c>
      <c r="L135" s="1" t="s">
        <v>35</v>
      </c>
    </row>
    <row r="136" spans="1:12" x14ac:dyDescent="0.25">
      <c r="A136">
        <v>46</v>
      </c>
      <c r="B136" s="1" t="s">
        <v>143</v>
      </c>
      <c r="C136" s="1" t="s">
        <v>144</v>
      </c>
      <c r="D136" s="1" t="s">
        <v>30</v>
      </c>
      <c r="E136" s="2">
        <v>42398</v>
      </c>
      <c r="F136">
        <v>1</v>
      </c>
      <c r="G136">
        <v>429</v>
      </c>
      <c r="H136" s="1" t="s">
        <v>45</v>
      </c>
      <c r="I136" s="1" t="s">
        <v>16</v>
      </c>
      <c r="J136" s="1" t="s">
        <v>46</v>
      </c>
      <c r="K136" s="1" t="s">
        <v>31</v>
      </c>
      <c r="L136" s="1" t="s">
        <v>35</v>
      </c>
    </row>
    <row r="137" spans="1:12" x14ac:dyDescent="0.25">
      <c r="A137">
        <v>47</v>
      </c>
      <c r="B137" s="1" t="s">
        <v>145</v>
      </c>
      <c r="C137" s="1" t="s">
        <v>146</v>
      </c>
      <c r="D137" s="1" t="s">
        <v>30</v>
      </c>
      <c r="E137" s="2">
        <v>42398</v>
      </c>
      <c r="F137">
        <v>1</v>
      </c>
      <c r="G137">
        <v>269.99</v>
      </c>
      <c r="H137" s="1" t="s">
        <v>72</v>
      </c>
      <c r="I137" s="1" t="s">
        <v>16</v>
      </c>
      <c r="J137" s="1" t="s">
        <v>17</v>
      </c>
      <c r="K137" s="1" t="s">
        <v>31</v>
      </c>
      <c r="L137" s="1" t="s">
        <v>35</v>
      </c>
    </row>
    <row r="138" spans="1:12" x14ac:dyDescent="0.25">
      <c r="A138">
        <v>47</v>
      </c>
      <c r="B138" s="1" t="s">
        <v>145</v>
      </c>
      <c r="C138" s="1" t="s">
        <v>146</v>
      </c>
      <c r="D138" s="1" t="s">
        <v>30</v>
      </c>
      <c r="E138" s="2">
        <v>42398</v>
      </c>
      <c r="F138">
        <v>1</v>
      </c>
      <c r="G138">
        <v>529.99</v>
      </c>
      <c r="H138" s="1" t="s">
        <v>55</v>
      </c>
      <c r="I138" s="1" t="s">
        <v>16</v>
      </c>
      <c r="J138" s="1" t="s">
        <v>17</v>
      </c>
      <c r="K138" s="1" t="s">
        <v>31</v>
      </c>
      <c r="L138" s="1" t="s">
        <v>35</v>
      </c>
    </row>
    <row r="139" spans="1:12" x14ac:dyDescent="0.25">
      <c r="A139">
        <v>47</v>
      </c>
      <c r="B139" s="1" t="s">
        <v>145</v>
      </c>
      <c r="C139" s="1" t="s">
        <v>146</v>
      </c>
      <c r="D139" s="1" t="s">
        <v>30</v>
      </c>
      <c r="E139" s="2">
        <v>42398</v>
      </c>
      <c r="F139">
        <v>2</v>
      </c>
      <c r="G139">
        <v>999.98</v>
      </c>
      <c r="H139" s="1" t="s">
        <v>87</v>
      </c>
      <c r="I139" s="1" t="s">
        <v>44</v>
      </c>
      <c r="J139" s="1" t="s">
        <v>17</v>
      </c>
      <c r="K139" s="1" t="s">
        <v>31</v>
      </c>
      <c r="L139" s="1" t="s">
        <v>35</v>
      </c>
    </row>
    <row r="140" spans="1:12" x14ac:dyDescent="0.25">
      <c r="A140">
        <v>47</v>
      </c>
      <c r="B140" s="1" t="s">
        <v>145</v>
      </c>
      <c r="C140" s="1" t="s">
        <v>146</v>
      </c>
      <c r="D140" s="1" t="s">
        <v>30</v>
      </c>
      <c r="E140" s="2">
        <v>42398</v>
      </c>
      <c r="F140">
        <v>1</v>
      </c>
      <c r="G140">
        <v>469.99</v>
      </c>
      <c r="H140" s="1" t="s">
        <v>75</v>
      </c>
      <c r="I140" s="1" t="s">
        <v>25</v>
      </c>
      <c r="J140" s="1" t="s">
        <v>23</v>
      </c>
      <c r="K140" s="1" t="s">
        <v>31</v>
      </c>
      <c r="L140" s="1" t="s">
        <v>35</v>
      </c>
    </row>
    <row r="141" spans="1:12" x14ac:dyDescent="0.25">
      <c r="A141">
        <v>48</v>
      </c>
      <c r="B141" s="1" t="s">
        <v>147</v>
      </c>
      <c r="C141" s="1" t="s">
        <v>48</v>
      </c>
      <c r="D141" s="1" t="s">
        <v>30</v>
      </c>
      <c r="E141" s="2">
        <v>42399</v>
      </c>
      <c r="F141">
        <v>2</v>
      </c>
      <c r="G141">
        <v>539.98</v>
      </c>
      <c r="H141" s="1" t="s">
        <v>58</v>
      </c>
      <c r="I141" s="1" t="s">
        <v>16</v>
      </c>
      <c r="J141" s="1" t="s">
        <v>17</v>
      </c>
      <c r="K141" s="1" t="s">
        <v>31</v>
      </c>
      <c r="L141" s="1" t="s">
        <v>35</v>
      </c>
    </row>
    <row r="142" spans="1:12" x14ac:dyDescent="0.25">
      <c r="A142">
        <v>48</v>
      </c>
      <c r="B142" s="1" t="s">
        <v>147</v>
      </c>
      <c r="C142" s="1" t="s">
        <v>48</v>
      </c>
      <c r="D142" s="1" t="s">
        <v>30</v>
      </c>
      <c r="E142" s="2">
        <v>42399</v>
      </c>
      <c r="F142">
        <v>2</v>
      </c>
      <c r="G142">
        <v>2641.98</v>
      </c>
      <c r="H142" s="1" t="s">
        <v>83</v>
      </c>
      <c r="I142" s="1" t="s">
        <v>25</v>
      </c>
      <c r="J142" s="1" t="s">
        <v>84</v>
      </c>
      <c r="K142" s="1" t="s">
        <v>31</v>
      </c>
      <c r="L142" s="1" t="s">
        <v>35</v>
      </c>
    </row>
    <row r="143" spans="1:12" x14ac:dyDescent="0.25">
      <c r="A143">
        <v>48</v>
      </c>
      <c r="B143" s="1" t="s">
        <v>147</v>
      </c>
      <c r="C143" s="1" t="s">
        <v>48</v>
      </c>
      <c r="D143" s="1" t="s">
        <v>30</v>
      </c>
      <c r="E143" s="2">
        <v>42399</v>
      </c>
      <c r="F143">
        <v>1</v>
      </c>
      <c r="G143">
        <v>1680.99</v>
      </c>
      <c r="H143" s="1" t="s">
        <v>69</v>
      </c>
      <c r="I143" s="1" t="s">
        <v>22</v>
      </c>
      <c r="J143" s="1" t="s">
        <v>23</v>
      </c>
      <c r="K143" s="1" t="s">
        <v>31</v>
      </c>
      <c r="L143" s="1" t="s">
        <v>35</v>
      </c>
    </row>
    <row r="144" spans="1:12" x14ac:dyDescent="0.25">
      <c r="A144">
        <v>48</v>
      </c>
      <c r="B144" s="1" t="s">
        <v>147</v>
      </c>
      <c r="C144" s="1" t="s">
        <v>48</v>
      </c>
      <c r="D144" s="1" t="s">
        <v>30</v>
      </c>
      <c r="E144" s="2">
        <v>42399</v>
      </c>
      <c r="F144">
        <v>1</v>
      </c>
      <c r="G144">
        <v>2899.99</v>
      </c>
      <c r="H144" s="1" t="s">
        <v>24</v>
      </c>
      <c r="I144" s="1" t="s">
        <v>25</v>
      </c>
      <c r="J144" s="1" t="s">
        <v>26</v>
      </c>
      <c r="K144" s="1" t="s">
        <v>31</v>
      </c>
      <c r="L144" s="1" t="s">
        <v>35</v>
      </c>
    </row>
    <row r="145" spans="1:12" x14ac:dyDescent="0.25">
      <c r="A145">
        <v>49</v>
      </c>
      <c r="B145" s="1" t="s">
        <v>148</v>
      </c>
      <c r="C145" s="1" t="s">
        <v>149</v>
      </c>
      <c r="D145" s="1" t="s">
        <v>30</v>
      </c>
      <c r="E145" s="2">
        <v>42400</v>
      </c>
      <c r="F145">
        <v>2</v>
      </c>
      <c r="G145">
        <v>539.98</v>
      </c>
      <c r="H145" s="1" t="s">
        <v>72</v>
      </c>
      <c r="I145" s="1" t="s">
        <v>16</v>
      </c>
      <c r="J145" s="1" t="s">
        <v>17</v>
      </c>
      <c r="K145" s="1" t="s">
        <v>31</v>
      </c>
      <c r="L145" s="1" t="s">
        <v>32</v>
      </c>
    </row>
    <row r="146" spans="1:12" x14ac:dyDescent="0.2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2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2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25">
      <c r="A149">
        <v>51</v>
      </c>
      <c r="B149" s="1" t="s">
        <v>152</v>
      </c>
      <c r="C149" s="1" t="s">
        <v>153</v>
      </c>
      <c r="D149" s="1" t="s">
        <v>30</v>
      </c>
      <c r="E149" s="2">
        <v>42401</v>
      </c>
      <c r="F149">
        <v>1</v>
      </c>
      <c r="G149">
        <v>269.99</v>
      </c>
      <c r="H149" s="1" t="s">
        <v>72</v>
      </c>
      <c r="I149" s="1" t="s">
        <v>16</v>
      </c>
      <c r="J149" s="1" t="s">
        <v>17</v>
      </c>
      <c r="K149" s="1" t="s">
        <v>31</v>
      </c>
      <c r="L149" s="1" t="s">
        <v>35</v>
      </c>
    </row>
    <row r="150" spans="1:12" x14ac:dyDescent="0.25">
      <c r="A150">
        <v>51</v>
      </c>
      <c r="B150" s="1" t="s">
        <v>152</v>
      </c>
      <c r="C150" s="1" t="s">
        <v>153</v>
      </c>
      <c r="D150" s="1" t="s">
        <v>30</v>
      </c>
      <c r="E150" s="2">
        <v>42401</v>
      </c>
      <c r="F150">
        <v>2</v>
      </c>
      <c r="G150">
        <v>1199.98</v>
      </c>
      <c r="H150" s="1" t="s">
        <v>15</v>
      </c>
      <c r="I150" s="1" t="s">
        <v>44</v>
      </c>
      <c r="J150" s="1" t="s">
        <v>17</v>
      </c>
      <c r="K150" s="1" t="s">
        <v>31</v>
      </c>
      <c r="L150" s="1" t="s">
        <v>35</v>
      </c>
    </row>
    <row r="151" spans="1:12" x14ac:dyDescent="0.25">
      <c r="A151">
        <v>51</v>
      </c>
      <c r="B151" s="1" t="s">
        <v>152</v>
      </c>
      <c r="C151" s="1" t="s">
        <v>153</v>
      </c>
      <c r="D151" s="1" t="s">
        <v>30</v>
      </c>
      <c r="E151" s="2">
        <v>42401</v>
      </c>
      <c r="F151">
        <v>1</v>
      </c>
      <c r="G151">
        <v>599.99</v>
      </c>
      <c r="H151" s="1" t="s">
        <v>20</v>
      </c>
      <c r="I151" s="1" t="s">
        <v>16</v>
      </c>
      <c r="J151" s="1" t="s">
        <v>17</v>
      </c>
      <c r="K151" s="1" t="s">
        <v>31</v>
      </c>
      <c r="L151" s="1" t="s">
        <v>35</v>
      </c>
    </row>
    <row r="152" spans="1:12" x14ac:dyDescent="0.25">
      <c r="A152">
        <v>52</v>
      </c>
      <c r="B152" s="1" t="s">
        <v>154</v>
      </c>
      <c r="C152" s="1" t="s">
        <v>155</v>
      </c>
      <c r="D152" s="1" t="s">
        <v>14</v>
      </c>
      <c r="E152" s="2">
        <v>42403</v>
      </c>
      <c r="F152">
        <v>1</v>
      </c>
      <c r="G152">
        <v>499.99</v>
      </c>
      <c r="H152" s="1" t="s">
        <v>87</v>
      </c>
      <c r="I152" s="1" t="s">
        <v>44</v>
      </c>
      <c r="J152" s="1" t="s">
        <v>17</v>
      </c>
      <c r="K152" s="1" t="s">
        <v>18</v>
      </c>
      <c r="L152" s="1" t="s">
        <v>19</v>
      </c>
    </row>
    <row r="153" spans="1:12" x14ac:dyDescent="0.25">
      <c r="A153">
        <v>53</v>
      </c>
      <c r="B153" s="1" t="s">
        <v>156</v>
      </c>
      <c r="C153" s="1" t="s">
        <v>157</v>
      </c>
      <c r="D153" s="1" t="s">
        <v>30</v>
      </c>
      <c r="E153" s="2">
        <v>42403</v>
      </c>
      <c r="F153">
        <v>2</v>
      </c>
      <c r="G153">
        <v>539.98</v>
      </c>
      <c r="H153" s="1" t="s">
        <v>58</v>
      </c>
      <c r="I153" s="1" t="s">
        <v>16</v>
      </c>
      <c r="J153" s="1" t="s">
        <v>17</v>
      </c>
      <c r="K153" s="1" t="s">
        <v>31</v>
      </c>
      <c r="L153" s="1" t="s">
        <v>32</v>
      </c>
    </row>
    <row r="154" spans="1:12" x14ac:dyDescent="0.25">
      <c r="A154">
        <v>53</v>
      </c>
      <c r="B154" s="1" t="s">
        <v>156</v>
      </c>
      <c r="C154" s="1" t="s">
        <v>157</v>
      </c>
      <c r="D154" s="1" t="s">
        <v>30</v>
      </c>
      <c r="E154" s="2">
        <v>42403</v>
      </c>
      <c r="F154">
        <v>2</v>
      </c>
      <c r="G154">
        <v>599.98</v>
      </c>
      <c r="H154" s="1" t="s">
        <v>78</v>
      </c>
      <c r="I154" s="1" t="s">
        <v>59</v>
      </c>
      <c r="J154" s="1" t="s">
        <v>17</v>
      </c>
      <c r="K154" s="1" t="s">
        <v>31</v>
      </c>
      <c r="L154" s="1" t="s">
        <v>32</v>
      </c>
    </row>
    <row r="155" spans="1:12" x14ac:dyDescent="0.25">
      <c r="A155">
        <v>53</v>
      </c>
      <c r="B155" s="1" t="s">
        <v>156</v>
      </c>
      <c r="C155" s="1" t="s">
        <v>157</v>
      </c>
      <c r="D155" s="1" t="s">
        <v>30</v>
      </c>
      <c r="E155" s="2">
        <v>42403</v>
      </c>
      <c r="F155">
        <v>2</v>
      </c>
      <c r="G155">
        <v>999.98</v>
      </c>
      <c r="H155" s="1" t="s">
        <v>87</v>
      </c>
      <c r="I155" s="1" t="s">
        <v>44</v>
      </c>
      <c r="J155" s="1" t="s">
        <v>17</v>
      </c>
      <c r="K155" s="1" t="s">
        <v>31</v>
      </c>
      <c r="L155" s="1" t="s">
        <v>32</v>
      </c>
    </row>
    <row r="156" spans="1:12" x14ac:dyDescent="0.25">
      <c r="A156">
        <v>53</v>
      </c>
      <c r="B156" s="1" t="s">
        <v>156</v>
      </c>
      <c r="C156" s="1" t="s">
        <v>157</v>
      </c>
      <c r="D156" s="1" t="s">
        <v>30</v>
      </c>
      <c r="E156" s="2">
        <v>42403</v>
      </c>
      <c r="F156">
        <v>2</v>
      </c>
      <c r="G156">
        <v>3599.98</v>
      </c>
      <c r="H156" s="1" t="s">
        <v>27</v>
      </c>
      <c r="I156" s="1" t="s">
        <v>25</v>
      </c>
      <c r="J156" s="1" t="s">
        <v>26</v>
      </c>
      <c r="K156" s="1" t="s">
        <v>31</v>
      </c>
      <c r="L156" s="1" t="s">
        <v>32</v>
      </c>
    </row>
    <row r="157" spans="1:12" x14ac:dyDescent="0.25">
      <c r="A157">
        <v>54</v>
      </c>
      <c r="B157" s="1" t="s">
        <v>158</v>
      </c>
      <c r="C157" s="1" t="s">
        <v>130</v>
      </c>
      <c r="D157" s="1" t="s">
        <v>30</v>
      </c>
      <c r="E157" s="2">
        <v>42404</v>
      </c>
      <c r="F157">
        <v>2</v>
      </c>
      <c r="G157">
        <v>1199.98</v>
      </c>
      <c r="H157" s="1" t="s">
        <v>15</v>
      </c>
      <c r="I157" s="1" t="s">
        <v>44</v>
      </c>
      <c r="J157" s="1" t="s">
        <v>17</v>
      </c>
      <c r="K157" s="1" t="s">
        <v>31</v>
      </c>
      <c r="L157" s="1" t="s">
        <v>35</v>
      </c>
    </row>
    <row r="158" spans="1:12" x14ac:dyDescent="0.25">
      <c r="A158">
        <v>54</v>
      </c>
      <c r="B158" s="1" t="s">
        <v>158</v>
      </c>
      <c r="C158" s="1" t="s">
        <v>130</v>
      </c>
      <c r="D158" s="1" t="s">
        <v>30</v>
      </c>
      <c r="E158" s="2">
        <v>42404</v>
      </c>
      <c r="F158">
        <v>1</v>
      </c>
      <c r="G158">
        <v>999.99</v>
      </c>
      <c r="H158" s="1" t="s">
        <v>36</v>
      </c>
      <c r="I158" s="1" t="s">
        <v>25</v>
      </c>
      <c r="J158" s="1" t="s">
        <v>23</v>
      </c>
      <c r="K158" s="1" t="s">
        <v>31</v>
      </c>
      <c r="L158" s="1" t="s">
        <v>35</v>
      </c>
    </row>
    <row r="159" spans="1:12" x14ac:dyDescent="0.25">
      <c r="A159">
        <v>55</v>
      </c>
      <c r="B159" s="1" t="s">
        <v>159</v>
      </c>
      <c r="C159" s="1" t="s">
        <v>160</v>
      </c>
      <c r="D159" s="1" t="s">
        <v>30</v>
      </c>
      <c r="E159" s="2">
        <v>42404</v>
      </c>
      <c r="F159">
        <v>1</v>
      </c>
      <c r="G159">
        <v>269.99</v>
      </c>
      <c r="H159" s="1" t="s">
        <v>72</v>
      </c>
      <c r="I159" s="1" t="s">
        <v>59</v>
      </c>
      <c r="J159" s="1" t="s">
        <v>17</v>
      </c>
      <c r="K159" s="1" t="s">
        <v>31</v>
      </c>
      <c r="L159" s="1" t="s">
        <v>32</v>
      </c>
    </row>
    <row r="160" spans="1:12" x14ac:dyDescent="0.25">
      <c r="A160">
        <v>55</v>
      </c>
      <c r="B160" s="1" t="s">
        <v>159</v>
      </c>
      <c r="C160" s="1" t="s">
        <v>160</v>
      </c>
      <c r="D160" s="1" t="s">
        <v>30</v>
      </c>
      <c r="E160" s="2">
        <v>42404</v>
      </c>
      <c r="F160">
        <v>2</v>
      </c>
      <c r="G160">
        <v>1059.98</v>
      </c>
      <c r="H160" s="1" t="s">
        <v>55</v>
      </c>
      <c r="I160" s="1" t="s">
        <v>16</v>
      </c>
      <c r="J160" s="1" t="s">
        <v>17</v>
      </c>
      <c r="K160" s="1" t="s">
        <v>31</v>
      </c>
      <c r="L160" s="1" t="s">
        <v>32</v>
      </c>
    </row>
    <row r="161" spans="1:12" x14ac:dyDescent="0.25">
      <c r="A161">
        <v>55</v>
      </c>
      <c r="B161" s="1" t="s">
        <v>159</v>
      </c>
      <c r="C161" s="1" t="s">
        <v>160</v>
      </c>
      <c r="D161" s="1" t="s">
        <v>30</v>
      </c>
      <c r="E161" s="2">
        <v>42404</v>
      </c>
      <c r="F161">
        <v>2</v>
      </c>
      <c r="G161">
        <v>999.98</v>
      </c>
      <c r="H161" s="1" t="s">
        <v>87</v>
      </c>
      <c r="I161" s="1" t="s">
        <v>44</v>
      </c>
      <c r="J161" s="1" t="s">
        <v>17</v>
      </c>
      <c r="K161" s="1" t="s">
        <v>31</v>
      </c>
      <c r="L161" s="1" t="s">
        <v>32</v>
      </c>
    </row>
    <row r="162" spans="1:12" x14ac:dyDescent="0.25">
      <c r="A162">
        <v>56</v>
      </c>
      <c r="B162" s="1" t="s">
        <v>161</v>
      </c>
      <c r="C162" s="1" t="s">
        <v>162</v>
      </c>
      <c r="D162" s="1" t="s">
        <v>30</v>
      </c>
      <c r="E162" s="2">
        <v>42404</v>
      </c>
      <c r="F162">
        <v>2</v>
      </c>
      <c r="G162">
        <v>1199.98</v>
      </c>
      <c r="H162" s="1" t="s">
        <v>20</v>
      </c>
      <c r="I162" s="1" t="s">
        <v>16</v>
      </c>
      <c r="J162" s="1" t="s">
        <v>17</v>
      </c>
      <c r="K162" s="1" t="s">
        <v>31</v>
      </c>
      <c r="L162" s="1" t="s">
        <v>32</v>
      </c>
    </row>
    <row r="163" spans="1:12" x14ac:dyDescent="0.25">
      <c r="A163">
        <v>57</v>
      </c>
      <c r="B163" s="1" t="s">
        <v>163</v>
      </c>
      <c r="C163" s="1" t="s">
        <v>164</v>
      </c>
      <c r="D163" s="1" t="s">
        <v>30</v>
      </c>
      <c r="E163" s="2">
        <v>42404</v>
      </c>
      <c r="F163">
        <v>1</v>
      </c>
      <c r="G163">
        <v>269.99</v>
      </c>
      <c r="H163" s="1" t="s">
        <v>72</v>
      </c>
      <c r="I163" s="1" t="s">
        <v>16</v>
      </c>
      <c r="J163" s="1" t="s">
        <v>17</v>
      </c>
      <c r="K163" s="1" t="s">
        <v>31</v>
      </c>
      <c r="L163" s="1" t="s">
        <v>35</v>
      </c>
    </row>
    <row r="164" spans="1:12" x14ac:dyDescent="0.25">
      <c r="A164">
        <v>57</v>
      </c>
      <c r="B164" s="1" t="s">
        <v>163</v>
      </c>
      <c r="C164" s="1" t="s">
        <v>164</v>
      </c>
      <c r="D164" s="1" t="s">
        <v>30</v>
      </c>
      <c r="E164" s="2">
        <v>42404</v>
      </c>
      <c r="F164">
        <v>2</v>
      </c>
      <c r="G164">
        <v>599.98</v>
      </c>
      <c r="H164" s="1" t="s">
        <v>78</v>
      </c>
      <c r="I164" s="1" t="s">
        <v>59</v>
      </c>
      <c r="J164" s="1" t="s">
        <v>17</v>
      </c>
      <c r="K164" s="1" t="s">
        <v>31</v>
      </c>
      <c r="L164" s="1" t="s">
        <v>35</v>
      </c>
    </row>
    <row r="165" spans="1:12" x14ac:dyDescent="0.25">
      <c r="A165">
        <v>57</v>
      </c>
      <c r="B165" s="1" t="s">
        <v>163</v>
      </c>
      <c r="C165" s="1" t="s">
        <v>164</v>
      </c>
      <c r="D165" s="1" t="s">
        <v>30</v>
      </c>
      <c r="E165" s="2">
        <v>42404</v>
      </c>
      <c r="F165">
        <v>2</v>
      </c>
      <c r="G165">
        <v>898</v>
      </c>
      <c r="H165" s="1" t="s">
        <v>106</v>
      </c>
      <c r="I165" s="1" t="s">
        <v>16</v>
      </c>
      <c r="J165" s="1" t="s">
        <v>46</v>
      </c>
      <c r="K165" s="1" t="s">
        <v>31</v>
      </c>
      <c r="L165" s="1" t="s">
        <v>35</v>
      </c>
    </row>
    <row r="166" spans="1:12" x14ac:dyDescent="0.25">
      <c r="A166">
        <v>58</v>
      </c>
      <c r="B166" s="1" t="s">
        <v>165</v>
      </c>
      <c r="C166" s="1" t="s">
        <v>166</v>
      </c>
      <c r="D166" s="1" t="s">
        <v>30</v>
      </c>
      <c r="E166" s="2">
        <v>42405</v>
      </c>
      <c r="F166">
        <v>2</v>
      </c>
      <c r="G166">
        <v>539.98</v>
      </c>
      <c r="H166" s="1" t="s">
        <v>58</v>
      </c>
      <c r="I166" s="1" t="s">
        <v>16</v>
      </c>
      <c r="J166" s="1" t="s">
        <v>17</v>
      </c>
      <c r="K166" s="1" t="s">
        <v>31</v>
      </c>
      <c r="L166" s="1" t="s">
        <v>32</v>
      </c>
    </row>
    <row r="167" spans="1:12" x14ac:dyDescent="0.25">
      <c r="A167">
        <v>58</v>
      </c>
      <c r="B167" s="1" t="s">
        <v>165</v>
      </c>
      <c r="C167" s="1" t="s">
        <v>166</v>
      </c>
      <c r="D167" s="1" t="s">
        <v>30</v>
      </c>
      <c r="E167" s="2">
        <v>42405</v>
      </c>
      <c r="F167">
        <v>1</v>
      </c>
      <c r="G167">
        <v>299.99</v>
      </c>
      <c r="H167" s="1" t="s">
        <v>78</v>
      </c>
      <c r="I167" s="1" t="s">
        <v>59</v>
      </c>
      <c r="J167" s="1" t="s">
        <v>17</v>
      </c>
      <c r="K167" s="1" t="s">
        <v>31</v>
      </c>
      <c r="L167" s="1" t="s">
        <v>32</v>
      </c>
    </row>
    <row r="168" spans="1:12" x14ac:dyDescent="0.25">
      <c r="A168">
        <v>58</v>
      </c>
      <c r="B168" s="1" t="s">
        <v>165</v>
      </c>
      <c r="C168" s="1" t="s">
        <v>166</v>
      </c>
      <c r="D168" s="1" t="s">
        <v>30</v>
      </c>
      <c r="E168" s="2">
        <v>42405</v>
      </c>
      <c r="F168">
        <v>1</v>
      </c>
      <c r="G168">
        <v>449</v>
      </c>
      <c r="H168" s="1" t="s">
        <v>50</v>
      </c>
      <c r="I168" s="1" t="s">
        <v>16</v>
      </c>
      <c r="J168" s="1" t="s">
        <v>46</v>
      </c>
      <c r="K168" s="1" t="s">
        <v>31</v>
      </c>
      <c r="L168" s="1" t="s">
        <v>32</v>
      </c>
    </row>
    <row r="169" spans="1:12" x14ac:dyDescent="0.25">
      <c r="A169">
        <v>59</v>
      </c>
      <c r="B169" s="1" t="s">
        <v>167</v>
      </c>
      <c r="C169" s="1" t="s">
        <v>108</v>
      </c>
      <c r="D169" s="1" t="s">
        <v>30</v>
      </c>
      <c r="E169" s="2">
        <v>42405</v>
      </c>
      <c r="F169">
        <v>1</v>
      </c>
      <c r="G169">
        <v>269.99</v>
      </c>
      <c r="H169" s="1" t="s">
        <v>72</v>
      </c>
      <c r="I169" s="1" t="s">
        <v>59</v>
      </c>
      <c r="J169" s="1" t="s">
        <v>17</v>
      </c>
      <c r="K169" s="1" t="s">
        <v>31</v>
      </c>
      <c r="L169" s="1" t="s">
        <v>35</v>
      </c>
    </row>
    <row r="170" spans="1:12" x14ac:dyDescent="0.25">
      <c r="A170">
        <v>59</v>
      </c>
      <c r="B170" s="1" t="s">
        <v>167</v>
      </c>
      <c r="C170" s="1" t="s">
        <v>108</v>
      </c>
      <c r="D170" s="1" t="s">
        <v>30</v>
      </c>
      <c r="E170" s="2">
        <v>42405</v>
      </c>
      <c r="F170">
        <v>2</v>
      </c>
      <c r="G170">
        <v>858</v>
      </c>
      <c r="H170" s="1" t="s">
        <v>45</v>
      </c>
      <c r="I170" s="1" t="s">
        <v>16</v>
      </c>
      <c r="J170" s="1" t="s">
        <v>46</v>
      </c>
      <c r="K170" s="1" t="s">
        <v>31</v>
      </c>
      <c r="L170" s="1" t="s">
        <v>35</v>
      </c>
    </row>
    <row r="171" spans="1:12" x14ac:dyDescent="0.25">
      <c r="A171">
        <v>59</v>
      </c>
      <c r="B171" s="1" t="s">
        <v>167</v>
      </c>
      <c r="C171" s="1" t="s">
        <v>108</v>
      </c>
      <c r="D171" s="1" t="s">
        <v>30</v>
      </c>
      <c r="E171" s="2">
        <v>42405</v>
      </c>
      <c r="F171">
        <v>1</v>
      </c>
      <c r="G171">
        <v>749.99</v>
      </c>
      <c r="H171" s="1" t="s">
        <v>39</v>
      </c>
      <c r="I171" s="1" t="s">
        <v>25</v>
      </c>
      <c r="J171" s="1" t="s">
        <v>40</v>
      </c>
      <c r="K171" s="1" t="s">
        <v>31</v>
      </c>
      <c r="L171" s="1" t="s">
        <v>35</v>
      </c>
    </row>
    <row r="172" spans="1:12" x14ac:dyDescent="0.25">
      <c r="A172">
        <v>60</v>
      </c>
      <c r="B172" s="1" t="s">
        <v>168</v>
      </c>
      <c r="C172" s="1" t="s">
        <v>169</v>
      </c>
      <c r="D172" s="1" t="s">
        <v>14</v>
      </c>
      <c r="E172" s="2">
        <v>42406</v>
      </c>
      <c r="F172">
        <v>1</v>
      </c>
      <c r="G172">
        <v>269.99</v>
      </c>
      <c r="H172" s="1" t="s">
        <v>58</v>
      </c>
      <c r="I172" s="1" t="s">
        <v>59</v>
      </c>
      <c r="J172" s="1" t="s">
        <v>17</v>
      </c>
      <c r="K172" s="1" t="s">
        <v>18</v>
      </c>
      <c r="L172" s="1" t="s">
        <v>41</v>
      </c>
    </row>
    <row r="173" spans="1:12" x14ac:dyDescent="0.25">
      <c r="A173">
        <v>60</v>
      </c>
      <c r="B173" s="1" t="s">
        <v>168</v>
      </c>
      <c r="C173" s="1" t="s">
        <v>169</v>
      </c>
      <c r="D173" s="1" t="s">
        <v>14</v>
      </c>
      <c r="E173" s="2">
        <v>42406</v>
      </c>
      <c r="F173">
        <v>2</v>
      </c>
      <c r="G173">
        <v>539.98</v>
      </c>
      <c r="H173" s="1" t="s">
        <v>58</v>
      </c>
      <c r="I173" s="1" t="s">
        <v>16</v>
      </c>
      <c r="J173" s="1" t="s">
        <v>17</v>
      </c>
      <c r="K173" s="1" t="s">
        <v>18</v>
      </c>
      <c r="L173" s="1" t="s">
        <v>41</v>
      </c>
    </row>
    <row r="174" spans="1:12" x14ac:dyDescent="0.25">
      <c r="A174">
        <v>60</v>
      </c>
      <c r="B174" s="1" t="s">
        <v>168</v>
      </c>
      <c r="C174" s="1" t="s">
        <v>169</v>
      </c>
      <c r="D174" s="1" t="s">
        <v>14</v>
      </c>
      <c r="E174" s="2">
        <v>42406</v>
      </c>
      <c r="F174">
        <v>1</v>
      </c>
      <c r="G174">
        <v>529.99</v>
      </c>
      <c r="H174" s="1" t="s">
        <v>55</v>
      </c>
      <c r="I174" s="1" t="s">
        <v>16</v>
      </c>
      <c r="J174" s="1" t="s">
        <v>17</v>
      </c>
      <c r="K174" s="1" t="s">
        <v>18</v>
      </c>
      <c r="L174" s="1" t="s">
        <v>41</v>
      </c>
    </row>
    <row r="175" spans="1:12" x14ac:dyDescent="0.25">
      <c r="A175">
        <v>60</v>
      </c>
      <c r="B175" s="1" t="s">
        <v>168</v>
      </c>
      <c r="C175" s="1" t="s">
        <v>169</v>
      </c>
      <c r="D175" s="1" t="s">
        <v>14</v>
      </c>
      <c r="E175" s="2">
        <v>42406</v>
      </c>
      <c r="F175">
        <v>1</v>
      </c>
      <c r="G175">
        <v>2899.99</v>
      </c>
      <c r="H175" s="1" t="s">
        <v>24</v>
      </c>
      <c r="I175" s="1" t="s">
        <v>25</v>
      </c>
      <c r="J175" s="1" t="s">
        <v>26</v>
      </c>
      <c r="K175" s="1" t="s">
        <v>18</v>
      </c>
      <c r="L175" s="1" t="s">
        <v>41</v>
      </c>
    </row>
    <row r="176" spans="1:12" x14ac:dyDescent="0.25">
      <c r="A176">
        <v>61</v>
      </c>
      <c r="B176" s="1" t="s">
        <v>170</v>
      </c>
      <c r="C176" s="1" t="s">
        <v>171</v>
      </c>
      <c r="D176" s="1" t="s">
        <v>30</v>
      </c>
      <c r="E176" s="2">
        <v>42406</v>
      </c>
      <c r="F176">
        <v>2</v>
      </c>
      <c r="G176">
        <v>1059.98</v>
      </c>
      <c r="H176" s="1" t="s">
        <v>55</v>
      </c>
      <c r="I176" s="1" t="s">
        <v>16</v>
      </c>
      <c r="J176" s="1" t="s">
        <v>17</v>
      </c>
      <c r="K176" s="1" t="s">
        <v>31</v>
      </c>
      <c r="L176" s="1" t="s">
        <v>35</v>
      </c>
    </row>
    <row r="177" spans="1:12" x14ac:dyDescent="0.25">
      <c r="A177">
        <v>61</v>
      </c>
      <c r="B177" s="1" t="s">
        <v>170</v>
      </c>
      <c r="C177" s="1" t="s">
        <v>171</v>
      </c>
      <c r="D177" s="1" t="s">
        <v>30</v>
      </c>
      <c r="E177" s="2">
        <v>42406</v>
      </c>
      <c r="F177">
        <v>1</v>
      </c>
      <c r="G177">
        <v>499.99</v>
      </c>
      <c r="H177" s="1" t="s">
        <v>87</v>
      </c>
      <c r="I177" s="1" t="s">
        <v>44</v>
      </c>
      <c r="J177" s="1" t="s">
        <v>17</v>
      </c>
      <c r="K177" s="1" t="s">
        <v>31</v>
      </c>
      <c r="L177" s="1" t="s">
        <v>35</v>
      </c>
    </row>
    <row r="178" spans="1:12" x14ac:dyDescent="0.25">
      <c r="A178">
        <v>61</v>
      </c>
      <c r="B178" s="1" t="s">
        <v>170</v>
      </c>
      <c r="C178" s="1" t="s">
        <v>171</v>
      </c>
      <c r="D178" s="1" t="s">
        <v>30</v>
      </c>
      <c r="E178" s="2">
        <v>42406</v>
      </c>
      <c r="F178">
        <v>2</v>
      </c>
      <c r="G178">
        <v>2641.98</v>
      </c>
      <c r="H178" s="1" t="s">
        <v>83</v>
      </c>
      <c r="I178" s="1" t="s">
        <v>25</v>
      </c>
      <c r="J178" s="1" t="s">
        <v>84</v>
      </c>
      <c r="K178" s="1" t="s">
        <v>31</v>
      </c>
      <c r="L178" s="1" t="s">
        <v>35</v>
      </c>
    </row>
    <row r="179" spans="1:12" x14ac:dyDescent="0.25">
      <c r="A179">
        <v>62</v>
      </c>
      <c r="B179" s="1" t="s">
        <v>172</v>
      </c>
      <c r="C179" s="1" t="s">
        <v>173</v>
      </c>
      <c r="D179" s="1" t="s">
        <v>14</v>
      </c>
      <c r="E179" s="2">
        <v>42407</v>
      </c>
      <c r="F179">
        <v>2</v>
      </c>
      <c r="G179">
        <v>539.98</v>
      </c>
      <c r="H179" s="1" t="s">
        <v>58</v>
      </c>
      <c r="I179" s="1" t="s">
        <v>59</v>
      </c>
      <c r="J179" s="1" t="s">
        <v>17</v>
      </c>
      <c r="K179" s="1" t="s">
        <v>18</v>
      </c>
      <c r="L179" s="1" t="s">
        <v>19</v>
      </c>
    </row>
    <row r="180" spans="1:12" x14ac:dyDescent="0.25">
      <c r="A180">
        <v>62</v>
      </c>
      <c r="B180" s="1" t="s">
        <v>172</v>
      </c>
      <c r="C180" s="1" t="s">
        <v>173</v>
      </c>
      <c r="D180" s="1" t="s">
        <v>14</v>
      </c>
      <c r="E180" s="2">
        <v>42407</v>
      </c>
      <c r="F180">
        <v>1</v>
      </c>
      <c r="G180">
        <v>269.99</v>
      </c>
      <c r="H180" s="1" t="s">
        <v>58</v>
      </c>
      <c r="I180" s="1" t="s">
        <v>16</v>
      </c>
      <c r="J180" s="1" t="s">
        <v>17</v>
      </c>
      <c r="K180" s="1" t="s">
        <v>18</v>
      </c>
      <c r="L180" s="1" t="s">
        <v>19</v>
      </c>
    </row>
    <row r="181" spans="1:12" x14ac:dyDescent="0.25">
      <c r="A181">
        <v>62</v>
      </c>
      <c r="B181" s="1" t="s">
        <v>172</v>
      </c>
      <c r="C181" s="1" t="s">
        <v>173</v>
      </c>
      <c r="D181" s="1" t="s">
        <v>14</v>
      </c>
      <c r="E181" s="2">
        <v>42407</v>
      </c>
      <c r="F181">
        <v>2</v>
      </c>
      <c r="G181">
        <v>3599.98</v>
      </c>
      <c r="H181" s="1" t="s">
        <v>27</v>
      </c>
      <c r="I181" s="1" t="s">
        <v>25</v>
      </c>
      <c r="J181" s="1" t="s">
        <v>26</v>
      </c>
      <c r="K181" s="1" t="s">
        <v>18</v>
      </c>
      <c r="L181" s="1" t="s">
        <v>19</v>
      </c>
    </row>
    <row r="182" spans="1:12" x14ac:dyDescent="0.25">
      <c r="A182">
        <v>63</v>
      </c>
      <c r="B182" s="1" t="s">
        <v>174</v>
      </c>
      <c r="C182" s="1" t="s">
        <v>29</v>
      </c>
      <c r="D182" s="1" t="s">
        <v>30</v>
      </c>
      <c r="E182" s="2">
        <v>42407</v>
      </c>
      <c r="F182">
        <v>2</v>
      </c>
      <c r="G182">
        <v>999.98</v>
      </c>
      <c r="H182" s="1" t="s">
        <v>87</v>
      </c>
      <c r="I182" s="1" t="s">
        <v>44</v>
      </c>
      <c r="J182" s="1" t="s">
        <v>17</v>
      </c>
      <c r="K182" s="1" t="s">
        <v>31</v>
      </c>
      <c r="L182" s="1" t="s">
        <v>35</v>
      </c>
    </row>
    <row r="183" spans="1:12" x14ac:dyDescent="0.25">
      <c r="A183">
        <v>63</v>
      </c>
      <c r="B183" s="1" t="s">
        <v>174</v>
      </c>
      <c r="C183" s="1" t="s">
        <v>29</v>
      </c>
      <c r="D183" s="1" t="s">
        <v>30</v>
      </c>
      <c r="E183" s="2">
        <v>42407</v>
      </c>
      <c r="F183">
        <v>2</v>
      </c>
      <c r="G183">
        <v>898</v>
      </c>
      <c r="H183" s="1" t="s">
        <v>106</v>
      </c>
      <c r="I183" s="1" t="s">
        <v>16</v>
      </c>
      <c r="J183" s="1" t="s">
        <v>46</v>
      </c>
      <c r="K183" s="1" t="s">
        <v>31</v>
      </c>
      <c r="L183" s="1" t="s">
        <v>35</v>
      </c>
    </row>
    <row r="184" spans="1:12" x14ac:dyDescent="0.25">
      <c r="A184">
        <v>63</v>
      </c>
      <c r="B184" s="1" t="s">
        <v>174</v>
      </c>
      <c r="C184" s="1" t="s">
        <v>29</v>
      </c>
      <c r="D184" s="1" t="s">
        <v>30</v>
      </c>
      <c r="E184" s="2">
        <v>42407</v>
      </c>
      <c r="F184">
        <v>1</v>
      </c>
      <c r="G184">
        <v>999.99</v>
      </c>
      <c r="H184" s="1" t="s">
        <v>36</v>
      </c>
      <c r="I184" s="1" t="s">
        <v>25</v>
      </c>
      <c r="J184" s="1" t="s">
        <v>23</v>
      </c>
      <c r="K184" s="1" t="s">
        <v>31</v>
      </c>
      <c r="L184" s="1" t="s">
        <v>35</v>
      </c>
    </row>
    <row r="185" spans="1:12" x14ac:dyDescent="0.25">
      <c r="A185">
        <v>64</v>
      </c>
      <c r="B185" s="1" t="s">
        <v>175</v>
      </c>
      <c r="C185" s="1" t="s">
        <v>176</v>
      </c>
      <c r="D185" s="1" t="s">
        <v>30</v>
      </c>
      <c r="E185" s="2">
        <v>42407</v>
      </c>
      <c r="F185">
        <v>2</v>
      </c>
      <c r="G185">
        <v>539.98</v>
      </c>
      <c r="H185" s="1" t="s">
        <v>58</v>
      </c>
      <c r="I185" s="1" t="s">
        <v>59</v>
      </c>
      <c r="J185" s="1" t="s">
        <v>17</v>
      </c>
      <c r="K185" s="1" t="s">
        <v>31</v>
      </c>
      <c r="L185" s="1" t="s">
        <v>32</v>
      </c>
    </row>
    <row r="186" spans="1:12" x14ac:dyDescent="0.25">
      <c r="A186">
        <v>64</v>
      </c>
      <c r="B186" s="1" t="s">
        <v>175</v>
      </c>
      <c r="C186" s="1" t="s">
        <v>176</v>
      </c>
      <c r="D186" s="1" t="s">
        <v>30</v>
      </c>
      <c r="E186" s="2">
        <v>42407</v>
      </c>
      <c r="F186">
        <v>2</v>
      </c>
      <c r="G186">
        <v>599.98</v>
      </c>
      <c r="H186" s="1" t="s">
        <v>78</v>
      </c>
      <c r="I186" s="1" t="s">
        <v>59</v>
      </c>
      <c r="J186" s="1" t="s">
        <v>17</v>
      </c>
      <c r="K186" s="1" t="s">
        <v>31</v>
      </c>
      <c r="L186" s="1" t="s">
        <v>32</v>
      </c>
    </row>
    <row r="187" spans="1:12" x14ac:dyDescent="0.25">
      <c r="A187">
        <v>64</v>
      </c>
      <c r="B187" s="1" t="s">
        <v>175</v>
      </c>
      <c r="C187" s="1" t="s">
        <v>176</v>
      </c>
      <c r="D187" s="1" t="s">
        <v>30</v>
      </c>
      <c r="E187" s="2">
        <v>42407</v>
      </c>
      <c r="F187">
        <v>2</v>
      </c>
      <c r="G187">
        <v>1099.98</v>
      </c>
      <c r="H187" s="1" t="s">
        <v>49</v>
      </c>
      <c r="I187" s="1" t="s">
        <v>44</v>
      </c>
      <c r="J187" s="1" t="s">
        <v>17</v>
      </c>
      <c r="K187" s="1" t="s">
        <v>31</v>
      </c>
      <c r="L187" s="1" t="s">
        <v>32</v>
      </c>
    </row>
    <row r="188" spans="1:12" x14ac:dyDescent="0.25">
      <c r="A188">
        <v>64</v>
      </c>
      <c r="B188" s="1" t="s">
        <v>175</v>
      </c>
      <c r="C188" s="1" t="s">
        <v>176</v>
      </c>
      <c r="D188" s="1" t="s">
        <v>30</v>
      </c>
      <c r="E188" s="2">
        <v>42407</v>
      </c>
      <c r="F188">
        <v>2</v>
      </c>
      <c r="G188">
        <v>999.98</v>
      </c>
      <c r="H188" s="1" t="s">
        <v>87</v>
      </c>
      <c r="I188" s="1" t="s">
        <v>44</v>
      </c>
      <c r="J188" s="1" t="s">
        <v>17</v>
      </c>
      <c r="K188" s="1" t="s">
        <v>31</v>
      </c>
      <c r="L188" s="1" t="s">
        <v>32</v>
      </c>
    </row>
    <row r="189" spans="1:12" x14ac:dyDescent="0.25">
      <c r="A189">
        <v>65</v>
      </c>
      <c r="B189" s="1" t="s">
        <v>177</v>
      </c>
      <c r="C189" s="1" t="s">
        <v>149</v>
      </c>
      <c r="D189" s="1" t="s">
        <v>30</v>
      </c>
      <c r="E189" s="2">
        <v>42408</v>
      </c>
      <c r="F189">
        <v>1</v>
      </c>
      <c r="G189">
        <v>549.99</v>
      </c>
      <c r="H189" s="1" t="s">
        <v>49</v>
      </c>
      <c r="I189" s="1" t="s">
        <v>16</v>
      </c>
      <c r="J189" s="1" t="s">
        <v>17</v>
      </c>
      <c r="K189" s="1" t="s">
        <v>31</v>
      </c>
      <c r="L189" s="1" t="s">
        <v>32</v>
      </c>
    </row>
    <row r="190" spans="1:12" x14ac:dyDescent="0.25">
      <c r="A190">
        <v>66</v>
      </c>
      <c r="B190" s="1" t="s">
        <v>178</v>
      </c>
      <c r="C190" s="1" t="s">
        <v>179</v>
      </c>
      <c r="D190" s="1" t="s">
        <v>30</v>
      </c>
      <c r="E190" s="2">
        <v>42409</v>
      </c>
      <c r="F190">
        <v>1</v>
      </c>
      <c r="G190">
        <v>299.99</v>
      </c>
      <c r="H190" s="1" t="s">
        <v>78</v>
      </c>
      <c r="I190" s="1" t="s">
        <v>59</v>
      </c>
      <c r="J190" s="1" t="s">
        <v>17</v>
      </c>
      <c r="K190" s="1" t="s">
        <v>31</v>
      </c>
      <c r="L190" s="1" t="s">
        <v>35</v>
      </c>
    </row>
    <row r="191" spans="1:12" x14ac:dyDescent="0.25">
      <c r="A191">
        <v>66</v>
      </c>
      <c r="B191" s="1" t="s">
        <v>178</v>
      </c>
      <c r="C191" s="1" t="s">
        <v>179</v>
      </c>
      <c r="D191" s="1" t="s">
        <v>30</v>
      </c>
      <c r="E191" s="2">
        <v>42409</v>
      </c>
      <c r="F191">
        <v>1</v>
      </c>
      <c r="G191">
        <v>549.99</v>
      </c>
      <c r="H191" s="1" t="s">
        <v>49</v>
      </c>
      <c r="I191" s="1" t="s">
        <v>16</v>
      </c>
      <c r="J191" s="1" t="s">
        <v>17</v>
      </c>
      <c r="K191" s="1" t="s">
        <v>31</v>
      </c>
      <c r="L191" s="1" t="s">
        <v>35</v>
      </c>
    </row>
    <row r="192" spans="1:12" x14ac:dyDescent="0.25">
      <c r="A192">
        <v>66</v>
      </c>
      <c r="B192" s="1" t="s">
        <v>178</v>
      </c>
      <c r="C192" s="1" t="s">
        <v>179</v>
      </c>
      <c r="D192" s="1" t="s">
        <v>30</v>
      </c>
      <c r="E192" s="2">
        <v>42409</v>
      </c>
      <c r="F192">
        <v>1</v>
      </c>
      <c r="G192">
        <v>749.99</v>
      </c>
      <c r="H192" s="1" t="s">
        <v>39</v>
      </c>
      <c r="I192" s="1" t="s">
        <v>25</v>
      </c>
      <c r="J192" s="1" t="s">
        <v>40</v>
      </c>
      <c r="K192" s="1" t="s">
        <v>31</v>
      </c>
      <c r="L192" s="1" t="s">
        <v>35</v>
      </c>
    </row>
    <row r="193" spans="1:12" x14ac:dyDescent="0.2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2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2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2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25">
      <c r="A197">
        <v>67</v>
      </c>
      <c r="B197" s="1" t="s">
        <v>180</v>
      </c>
      <c r="C197" s="1" t="s">
        <v>181</v>
      </c>
      <c r="D197" s="1" t="s">
        <v>115</v>
      </c>
      <c r="E197" s="2">
        <v>42409</v>
      </c>
      <c r="F197">
        <v>1</v>
      </c>
      <c r="G197">
        <v>449</v>
      </c>
      <c r="H197" s="1" t="s">
        <v>106</v>
      </c>
      <c r="I197" s="1" t="s">
        <v>16</v>
      </c>
      <c r="J197" s="1" t="s">
        <v>46</v>
      </c>
      <c r="K197" s="1" t="s">
        <v>116</v>
      </c>
      <c r="L197" s="1" t="s">
        <v>117</v>
      </c>
    </row>
    <row r="198" spans="1:12" x14ac:dyDescent="0.25">
      <c r="A198">
        <v>68</v>
      </c>
      <c r="B198" s="1" t="s">
        <v>182</v>
      </c>
      <c r="C198" s="1" t="s">
        <v>105</v>
      </c>
      <c r="D198" s="1" t="s">
        <v>30</v>
      </c>
      <c r="E198" s="2">
        <v>42410</v>
      </c>
      <c r="F198">
        <v>2</v>
      </c>
      <c r="G198">
        <v>539.98</v>
      </c>
      <c r="H198" s="1" t="s">
        <v>72</v>
      </c>
      <c r="I198" s="1" t="s">
        <v>16</v>
      </c>
      <c r="J198" s="1" t="s">
        <v>17</v>
      </c>
      <c r="K198" s="1" t="s">
        <v>31</v>
      </c>
      <c r="L198" s="1" t="s">
        <v>32</v>
      </c>
    </row>
    <row r="199" spans="1:12" x14ac:dyDescent="0.25">
      <c r="A199">
        <v>68</v>
      </c>
      <c r="B199" s="1" t="s">
        <v>182</v>
      </c>
      <c r="C199" s="1" t="s">
        <v>105</v>
      </c>
      <c r="D199" s="1" t="s">
        <v>30</v>
      </c>
      <c r="E199" s="2">
        <v>42410</v>
      </c>
      <c r="F199">
        <v>1</v>
      </c>
      <c r="G199">
        <v>429</v>
      </c>
      <c r="H199" s="1" t="s">
        <v>45</v>
      </c>
      <c r="I199" s="1" t="s">
        <v>16</v>
      </c>
      <c r="J199" s="1" t="s">
        <v>46</v>
      </c>
      <c r="K199" s="1" t="s">
        <v>31</v>
      </c>
      <c r="L199" s="1" t="s">
        <v>32</v>
      </c>
    </row>
    <row r="200" spans="1:12" x14ac:dyDescent="0.25">
      <c r="A200">
        <v>69</v>
      </c>
      <c r="B200" s="1" t="s">
        <v>183</v>
      </c>
      <c r="C200" s="1" t="s">
        <v>184</v>
      </c>
      <c r="D200" s="1" t="s">
        <v>30</v>
      </c>
      <c r="E200" s="2">
        <v>42410</v>
      </c>
      <c r="F200">
        <v>2</v>
      </c>
      <c r="G200">
        <v>539.98</v>
      </c>
      <c r="H200" s="1" t="s">
        <v>58</v>
      </c>
      <c r="I200" s="1" t="s">
        <v>59</v>
      </c>
      <c r="J200" s="1" t="s">
        <v>17</v>
      </c>
      <c r="K200" s="1" t="s">
        <v>31</v>
      </c>
      <c r="L200" s="1" t="s">
        <v>35</v>
      </c>
    </row>
    <row r="201" spans="1:12" x14ac:dyDescent="0.25">
      <c r="A201">
        <v>69</v>
      </c>
      <c r="B201" s="1" t="s">
        <v>183</v>
      </c>
      <c r="C201" s="1" t="s">
        <v>184</v>
      </c>
      <c r="D201" s="1" t="s">
        <v>30</v>
      </c>
      <c r="E201" s="2">
        <v>42410</v>
      </c>
      <c r="F201">
        <v>1</v>
      </c>
      <c r="G201">
        <v>1320.99</v>
      </c>
      <c r="H201" s="1" t="s">
        <v>83</v>
      </c>
      <c r="I201" s="1" t="s">
        <v>25</v>
      </c>
      <c r="J201" s="1" t="s">
        <v>84</v>
      </c>
      <c r="K201" s="1" t="s">
        <v>31</v>
      </c>
      <c r="L201" s="1" t="s">
        <v>35</v>
      </c>
    </row>
    <row r="202" spans="1:12" x14ac:dyDescent="0.25">
      <c r="A202">
        <v>69</v>
      </c>
      <c r="B202" s="1" t="s">
        <v>183</v>
      </c>
      <c r="C202" s="1" t="s">
        <v>184</v>
      </c>
      <c r="D202" s="1" t="s">
        <v>30</v>
      </c>
      <c r="E202" s="2">
        <v>42410</v>
      </c>
      <c r="F202">
        <v>1</v>
      </c>
      <c r="G202">
        <v>1549</v>
      </c>
      <c r="H202" s="1" t="s">
        <v>21</v>
      </c>
      <c r="I202" s="1" t="s">
        <v>22</v>
      </c>
      <c r="J202" s="1" t="s">
        <v>23</v>
      </c>
      <c r="K202" s="1" t="s">
        <v>31</v>
      </c>
      <c r="L202" s="1" t="s">
        <v>35</v>
      </c>
    </row>
    <row r="203" spans="1:12" x14ac:dyDescent="0.2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25">
      <c r="A204">
        <v>70</v>
      </c>
      <c r="B204" s="1" t="s">
        <v>185</v>
      </c>
      <c r="C204" s="1" t="s">
        <v>181</v>
      </c>
      <c r="D204" s="1" t="s">
        <v>115</v>
      </c>
      <c r="E204" s="2">
        <v>42411</v>
      </c>
      <c r="F204">
        <v>1</v>
      </c>
      <c r="G204">
        <v>449</v>
      </c>
      <c r="H204" s="1" t="s">
        <v>50</v>
      </c>
      <c r="I204" s="1" t="s">
        <v>16</v>
      </c>
      <c r="J204" s="1" t="s">
        <v>46</v>
      </c>
      <c r="K204" s="1" t="s">
        <v>116</v>
      </c>
      <c r="L204" s="1" t="s">
        <v>186</v>
      </c>
    </row>
    <row r="205" spans="1:12" x14ac:dyDescent="0.2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25">
      <c r="A206">
        <v>71</v>
      </c>
      <c r="B206" s="1" t="s">
        <v>187</v>
      </c>
      <c r="C206" s="1" t="s">
        <v>188</v>
      </c>
      <c r="D206" s="1" t="s">
        <v>30</v>
      </c>
      <c r="E206" s="2">
        <v>42411</v>
      </c>
      <c r="F206">
        <v>1</v>
      </c>
      <c r="G206">
        <v>549.99</v>
      </c>
      <c r="H206" s="1" t="s">
        <v>49</v>
      </c>
      <c r="I206" s="1" t="s">
        <v>44</v>
      </c>
      <c r="J206" s="1" t="s">
        <v>17</v>
      </c>
      <c r="K206" s="1" t="s">
        <v>31</v>
      </c>
      <c r="L206" s="1" t="s">
        <v>35</v>
      </c>
    </row>
    <row r="207" spans="1:12" x14ac:dyDescent="0.25">
      <c r="A207">
        <v>71</v>
      </c>
      <c r="B207" s="1" t="s">
        <v>187</v>
      </c>
      <c r="C207" s="1" t="s">
        <v>188</v>
      </c>
      <c r="D207" s="1" t="s">
        <v>30</v>
      </c>
      <c r="E207" s="2">
        <v>42411</v>
      </c>
      <c r="F207">
        <v>2</v>
      </c>
      <c r="G207">
        <v>1199.98</v>
      </c>
      <c r="H207" s="1" t="s">
        <v>15</v>
      </c>
      <c r="I207" s="1" t="s">
        <v>44</v>
      </c>
      <c r="J207" s="1" t="s">
        <v>17</v>
      </c>
      <c r="K207" s="1" t="s">
        <v>31</v>
      </c>
      <c r="L207" s="1" t="s">
        <v>35</v>
      </c>
    </row>
    <row r="208" spans="1:12" x14ac:dyDescent="0.25">
      <c r="A208">
        <v>71</v>
      </c>
      <c r="B208" s="1" t="s">
        <v>187</v>
      </c>
      <c r="C208" s="1" t="s">
        <v>188</v>
      </c>
      <c r="D208" s="1" t="s">
        <v>30</v>
      </c>
      <c r="E208" s="2">
        <v>42411</v>
      </c>
      <c r="F208">
        <v>1</v>
      </c>
      <c r="G208">
        <v>449</v>
      </c>
      <c r="H208" s="1" t="s">
        <v>50</v>
      </c>
      <c r="I208" s="1" t="s">
        <v>16</v>
      </c>
      <c r="J208" s="1" t="s">
        <v>46</v>
      </c>
      <c r="K208" s="1" t="s">
        <v>31</v>
      </c>
      <c r="L208" s="1" t="s">
        <v>35</v>
      </c>
    </row>
    <row r="209" spans="1:12" x14ac:dyDescent="0.25">
      <c r="A209">
        <v>72</v>
      </c>
      <c r="B209" s="1" t="s">
        <v>189</v>
      </c>
      <c r="C209" s="1" t="s">
        <v>68</v>
      </c>
      <c r="D209" s="1" t="s">
        <v>14</v>
      </c>
      <c r="E209" s="2">
        <v>42412</v>
      </c>
      <c r="F209">
        <v>2</v>
      </c>
      <c r="G209">
        <v>539.98</v>
      </c>
      <c r="H209" s="1" t="s">
        <v>72</v>
      </c>
      <c r="I209" s="1" t="s">
        <v>16</v>
      </c>
      <c r="J209" s="1" t="s">
        <v>17</v>
      </c>
      <c r="K209" s="1" t="s">
        <v>18</v>
      </c>
      <c r="L209" s="1" t="s">
        <v>19</v>
      </c>
    </row>
    <row r="210" spans="1:12" x14ac:dyDescent="0.25">
      <c r="A210">
        <v>72</v>
      </c>
      <c r="B210" s="1" t="s">
        <v>189</v>
      </c>
      <c r="C210" s="1" t="s">
        <v>68</v>
      </c>
      <c r="D210" s="1" t="s">
        <v>14</v>
      </c>
      <c r="E210" s="2">
        <v>42412</v>
      </c>
      <c r="F210">
        <v>1</v>
      </c>
      <c r="G210">
        <v>549.99</v>
      </c>
      <c r="H210" s="1" t="s">
        <v>49</v>
      </c>
      <c r="I210" s="1" t="s">
        <v>16</v>
      </c>
      <c r="J210" s="1" t="s">
        <v>17</v>
      </c>
      <c r="K210" s="1" t="s">
        <v>18</v>
      </c>
      <c r="L210" s="1" t="s">
        <v>19</v>
      </c>
    </row>
    <row r="211" spans="1:12" x14ac:dyDescent="0.25">
      <c r="A211">
        <v>72</v>
      </c>
      <c r="B211" s="1" t="s">
        <v>189</v>
      </c>
      <c r="C211" s="1" t="s">
        <v>68</v>
      </c>
      <c r="D211" s="1" t="s">
        <v>14</v>
      </c>
      <c r="E211" s="2">
        <v>42412</v>
      </c>
      <c r="F211">
        <v>2</v>
      </c>
      <c r="G211">
        <v>858</v>
      </c>
      <c r="H211" s="1" t="s">
        <v>45</v>
      </c>
      <c r="I211" s="1" t="s">
        <v>16</v>
      </c>
      <c r="J211" s="1" t="s">
        <v>46</v>
      </c>
      <c r="K211" s="1" t="s">
        <v>18</v>
      </c>
      <c r="L211" s="1" t="s">
        <v>19</v>
      </c>
    </row>
    <row r="212" spans="1:12" x14ac:dyDescent="0.25">
      <c r="A212">
        <v>73</v>
      </c>
      <c r="B212" s="1" t="s">
        <v>190</v>
      </c>
      <c r="C212" s="1" t="s">
        <v>191</v>
      </c>
      <c r="D212" s="1" t="s">
        <v>30</v>
      </c>
      <c r="E212" s="2">
        <v>42412</v>
      </c>
      <c r="F212">
        <v>1</v>
      </c>
      <c r="G212">
        <v>269.99</v>
      </c>
      <c r="H212" s="1" t="s">
        <v>58</v>
      </c>
      <c r="I212" s="1" t="s">
        <v>59</v>
      </c>
      <c r="J212" s="1" t="s">
        <v>17</v>
      </c>
      <c r="K212" s="1" t="s">
        <v>31</v>
      </c>
      <c r="L212" s="1" t="s">
        <v>35</v>
      </c>
    </row>
    <row r="213" spans="1:12" x14ac:dyDescent="0.25">
      <c r="A213">
        <v>73</v>
      </c>
      <c r="B213" s="1" t="s">
        <v>190</v>
      </c>
      <c r="C213" s="1" t="s">
        <v>191</v>
      </c>
      <c r="D213" s="1" t="s">
        <v>30</v>
      </c>
      <c r="E213" s="2">
        <v>42412</v>
      </c>
      <c r="F213">
        <v>2</v>
      </c>
      <c r="G213">
        <v>599.98</v>
      </c>
      <c r="H213" s="1" t="s">
        <v>78</v>
      </c>
      <c r="I213" s="1" t="s">
        <v>59</v>
      </c>
      <c r="J213" s="1" t="s">
        <v>17</v>
      </c>
      <c r="K213" s="1" t="s">
        <v>31</v>
      </c>
      <c r="L213" s="1" t="s">
        <v>35</v>
      </c>
    </row>
    <row r="214" spans="1:12" x14ac:dyDescent="0.25">
      <c r="A214">
        <v>73</v>
      </c>
      <c r="B214" s="1" t="s">
        <v>190</v>
      </c>
      <c r="C214" s="1" t="s">
        <v>191</v>
      </c>
      <c r="D214" s="1" t="s">
        <v>30</v>
      </c>
      <c r="E214" s="2">
        <v>42412</v>
      </c>
      <c r="F214">
        <v>1</v>
      </c>
      <c r="G214">
        <v>499.99</v>
      </c>
      <c r="H214" s="1" t="s">
        <v>87</v>
      </c>
      <c r="I214" s="1" t="s">
        <v>44</v>
      </c>
      <c r="J214" s="1" t="s">
        <v>17</v>
      </c>
      <c r="K214" s="1" t="s">
        <v>31</v>
      </c>
      <c r="L214" s="1" t="s">
        <v>35</v>
      </c>
    </row>
    <row r="215" spans="1:12" x14ac:dyDescent="0.25">
      <c r="A215">
        <v>73</v>
      </c>
      <c r="B215" s="1" t="s">
        <v>190</v>
      </c>
      <c r="C215" s="1" t="s">
        <v>191</v>
      </c>
      <c r="D215" s="1" t="s">
        <v>30</v>
      </c>
      <c r="E215" s="2">
        <v>42412</v>
      </c>
      <c r="F215">
        <v>2</v>
      </c>
      <c r="G215">
        <v>1199.98</v>
      </c>
      <c r="H215" s="1" t="s">
        <v>15</v>
      </c>
      <c r="I215" s="1" t="s">
        <v>44</v>
      </c>
      <c r="J215" s="1" t="s">
        <v>17</v>
      </c>
      <c r="K215" s="1" t="s">
        <v>31</v>
      </c>
      <c r="L215" s="1" t="s">
        <v>35</v>
      </c>
    </row>
    <row r="216" spans="1:12" x14ac:dyDescent="0.25">
      <c r="A216">
        <v>73</v>
      </c>
      <c r="B216" s="1" t="s">
        <v>190</v>
      </c>
      <c r="C216" s="1" t="s">
        <v>191</v>
      </c>
      <c r="D216" s="1" t="s">
        <v>30</v>
      </c>
      <c r="E216" s="2">
        <v>42412</v>
      </c>
      <c r="F216">
        <v>2</v>
      </c>
      <c r="G216">
        <v>1999.98</v>
      </c>
      <c r="H216" s="1" t="s">
        <v>36</v>
      </c>
      <c r="I216" s="1" t="s">
        <v>25</v>
      </c>
      <c r="J216" s="1" t="s">
        <v>23</v>
      </c>
      <c r="K216" s="1" t="s">
        <v>31</v>
      </c>
      <c r="L216" s="1" t="s">
        <v>35</v>
      </c>
    </row>
    <row r="217" spans="1:12" x14ac:dyDescent="0.25">
      <c r="A217">
        <v>74</v>
      </c>
      <c r="B217" s="1" t="s">
        <v>192</v>
      </c>
      <c r="C217" s="1" t="s">
        <v>160</v>
      </c>
      <c r="D217" s="1" t="s">
        <v>30</v>
      </c>
      <c r="E217" s="2">
        <v>42413</v>
      </c>
      <c r="F217">
        <v>2</v>
      </c>
      <c r="G217">
        <v>1199.98</v>
      </c>
      <c r="H217" s="1" t="s">
        <v>15</v>
      </c>
      <c r="I217" s="1" t="s">
        <v>16</v>
      </c>
      <c r="J217" s="1" t="s">
        <v>17</v>
      </c>
      <c r="K217" s="1" t="s">
        <v>31</v>
      </c>
      <c r="L217" s="1" t="s">
        <v>35</v>
      </c>
    </row>
    <row r="218" spans="1:12" x14ac:dyDescent="0.25">
      <c r="A218">
        <v>74</v>
      </c>
      <c r="B218" s="1" t="s">
        <v>192</v>
      </c>
      <c r="C218" s="1" t="s">
        <v>160</v>
      </c>
      <c r="D218" s="1" t="s">
        <v>30</v>
      </c>
      <c r="E218" s="2">
        <v>42413</v>
      </c>
      <c r="F218">
        <v>1</v>
      </c>
      <c r="G218">
        <v>469.99</v>
      </c>
      <c r="H218" s="1" t="s">
        <v>75</v>
      </c>
      <c r="I218" s="1" t="s">
        <v>25</v>
      </c>
      <c r="J218" s="1" t="s">
        <v>23</v>
      </c>
      <c r="K218" s="1" t="s">
        <v>31</v>
      </c>
      <c r="L218" s="1" t="s">
        <v>35</v>
      </c>
    </row>
    <row r="219" spans="1:12" x14ac:dyDescent="0.25">
      <c r="A219">
        <v>75</v>
      </c>
      <c r="B219" s="1" t="s">
        <v>193</v>
      </c>
      <c r="C219" s="1" t="s">
        <v>77</v>
      </c>
      <c r="D219" s="1" t="s">
        <v>30</v>
      </c>
      <c r="E219" s="2">
        <v>42414</v>
      </c>
      <c r="F219">
        <v>1</v>
      </c>
      <c r="G219">
        <v>529.99</v>
      </c>
      <c r="H219" s="1" t="s">
        <v>55</v>
      </c>
      <c r="I219" s="1" t="s">
        <v>16</v>
      </c>
      <c r="J219" s="1" t="s">
        <v>17</v>
      </c>
      <c r="K219" s="1" t="s">
        <v>31</v>
      </c>
      <c r="L219" s="1" t="s">
        <v>32</v>
      </c>
    </row>
    <row r="220" spans="1:12" x14ac:dyDescent="0.25">
      <c r="A220">
        <v>75</v>
      </c>
      <c r="B220" s="1" t="s">
        <v>193</v>
      </c>
      <c r="C220" s="1" t="s">
        <v>77</v>
      </c>
      <c r="D220" s="1" t="s">
        <v>30</v>
      </c>
      <c r="E220" s="2">
        <v>42414</v>
      </c>
      <c r="F220">
        <v>1</v>
      </c>
      <c r="G220">
        <v>999.99</v>
      </c>
      <c r="H220" s="1" t="s">
        <v>36</v>
      </c>
      <c r="I220" s="1" t="s">
        <v>25</v>
      </c>
      <c r="J220" s="1" t="s">
        <v>23</v>
      </c>
      <c r="K220" s="1" t="s">
        <v>31</v>
      </c>
      <c r="L220" s="1" t="s">
        <v>32</v>
      </c>
    </row>
    <row r="221" spans="1:12" x14ac:dyDescent="0.25">
      <c r="A221">
        <v>75</v>
      </c>
      <c r="B221" s="1" t="s">
        <v>193</v>
      </c>
      <c r="C221" s="1" t="s">
        <v>77</v>
      </c>
      <c r="D221" s="1" t="s">
        <v>30</v>
      </c>
      <c r="E221" s="2">
        <v>42414</v>
      </c>
      <c r="F221">
        <v>2</v>
      </c>
      <c r="G221">
        <v>7999.98</v>
      </c>
      <c r="H221" s="1" t="s">
        <v>62</v>
      </c>
      <c r="I221" s="1" t="s">
        <v>25</v>
      </c>
      <c r="J221" s="1" t="s">
        <v>26</v>
      </c>
      <c r="K221" s="1" t="s">
        <v>31</v>
      </c>
      <c r="L221" s="1" t="s">
        <v>32</v>
      </c>
    </row>
    <row r="222" spans="1:12" x14ac:dyDescent="0.25">
      <c r="A222">
        <v>76</v>
      </c>
      <c r="B222" s="1" t="s">
        <v>194</v>
      </c>
      <c r="C222" s="1" t="s">
        <v>195</v>
      </c>
      <c r="D222" s="1" t="s">
        <v>30</v>
      </c>
      <c r="E222" s="2">
        <v>42416</v>
      </c>
      <c r="F222">
        <v>1</v>
      </c>
      <c r="G222">
        <v>549.99</v>
      </c>
      <c r="H222" s="1" t="s">
        <v>49</v>
      </c>
      <c r="I222" s="1" t="s">
        <v>16</v>
      </c>
      <c r="J222" s="1" t="s">
        <v>17</v>
      </c>
      <c r="K222" s="1" t="s">
        <v>31</v>
      </c>
      <c r="L222" s="1" t="s">
        <v>32</v>
      </c>
    </row>
    <row r="223" spans="1:12" x14ac:dyDescent="0.25">
      <c r="A223">
        <v>76</v>
      </c>
      <c r="B223" s="1" t="s">
        <v>194</v>
      </c>
      <c r="C223" s="1" t="s">
        <v>195</v>
      </c>
      <c r="D223" s="1" t="s">
        <v>30</v>
      </c>
      <c r="E223" s="2">
        <v>42416</v>
      </c>
      <c r="F223">
        <v>1</v>
      </c>
      <c r="G223">
        <v>1320.99</v>
      </c>
      <c r="H223" s="1" t="s">
        <v>83</v>
      </c>
      <c r="I223" s="1" t="s">
        <v>25</v>
      </c>
      <c r="J223" s="1" t="s">
        <v>84</v>
      </c>
      <c r="K223" s="1" t="s">
        <v>31</v>
      </c>
      <c r="L223" s="1" t="s">
        <v>32</v>
      </c>
    </row>
    <row r="224" spans="1:12" x14ac:dyDescent="0.25">
      <c r="A224">
        <v>76</v>
      </c>
      <c r="B224" s="1" t="s">
        <v>194</v>
      </c>
      <c r="C224" s="1" t="s">
        <v>195</v>
      </c>
      <c r="D224" s="1" t="s">
        <v>30</v>
      </c>
      <c r="E224" s="2">
        <v>42416</v>
      </c>
      <c r="F224">
        <v>2</v>
      </c>
      <c r="G224">
        <v>3361.98</v>
      </c>
      <c r="H224" s="1" t="s">
        <v>69</v>
      </c>
      <c r="I224" s="1" t="s">
        <v>22</v>
      </c>
      <c r="J224" s="1" t="s">
        <v>23</v>
      </c>
      <c r="K224" s="1" t="s">
        <v>31</v>
      </c>
      <c r="L224" s="1" t="s">
        <v>32</v>
      </c>
    </row>
    <row r="225" spans="1:12" x14ac:dyDescent="0.25">
      <c r="A225">
        <v>77</v>
      </c>
      <c r="B225" s="1" t="s">
        <v>196</v>
      </c>
      <c r="C225" s="1" t="s">
        <v>197</v>
      </c>
      <c r="D225" s="1" t="s">
        <v>14</v>
      </c>
      <c r="E225" s="2">
        <v>42416</v>
      </c>
      <c r="F225">
        <v>2</v>
      </c>
      <c r="G225">
        <v>1099.98</v>
      </c>
      <c r="H225" s="1" t="s">
        <v>49</v>
      </c>
      <c r="I225" s="1" t="s">
        <v>44</v>
      </c>
      <c r="J225" s="1" t="s">
        <v>17</v>
      </c>
      <c r="K225" s="1" t="s">
        <v>18</v>
      </c>
      <c r="L225" s="1" t="s">
        <v>19</v>
      </c>
    </row>
    <row r="226" spans="1:12" x14ac:dyDescent="0.25">
      <c r="A226">
        <v>77</v>
      </c>
      <c r="B226" s="1" t="s">
        <v>196</v>
      </c>
      <c r="C226" s="1" t="s">
        <v>197</v>
      </c>
      <c r="D226" s="1" t="s">
        <v>14</v>
      </c>
      <c r="E226" s="2">
        <v>42416</v>
      </c>
      <c r="F226">
        <v>1</v>
      </c>
      <c r="G226">
        <v>499.99</v>
      </c>
      <c r="H226" s="1" t="s">
        <v>87</v>
      </c>
      <c r="I226" s="1" t="s">
        <v>44</v>
      </c>
      <c r="J226" s="1" t="s">
        <v>17</v>
      </c>
      <c r="K226" s="1" t="s">
        <v>18</v>
      </c>
      <c r="L226" s="1" t="s">
        <v>19</v>
      </c>
    </row>
    <row r="227" spans="1:12" x14ac:dyDescent="0.25">
      <c r="A227">
        <v>77</v>
      </c>
      <c r="B227" s="1" t="s">
        <v>196</v>
      </c>
      <c r="C227" s="1" t="s">
        <v>197</v>
      </c>
      <c r="D227" s="1" t="s">
        <v>14</v>
      </c>
      <c r="E227" s="2">
        <v>42416</v>
      </c>
      <c r="F227">
        <v>1</v>
      </c>
      <c r="G227">
        <v>599.99</v>
      </c>
      <c r="H227" s="1" t="s">
        <v>15</v>
      </c>
      <c r="I227" s="1" t="s">
        <v>44</v>
      </c>
      <c r="J227" s="1" t="s">
        <v>17</v>
      </c>
      <c r="K227" s="1" t="s">
        <v>18</v>
      </c>
      <c r="L227" s="1" t="s">
        <v>19</v>
      </c>
    </row>
    <row r="228" spans="1:12" x14ac:dyDescent="0.25">
      <c r="A228">
        <v>77</v>
      </c>
      <c r="B228" s="1" t="s">
        <v>196</v>
      </c>
      <c r="C228" s="1" t="s">
        <v>197</v>
      </c>
      <c r="D228" s="1" t="s">
        <v>14</v>
      </c>
      <c r="E228" s="2">
        <v>42416</v>
      </c>
      <c r="F228">
        <v>1</v>
      </c>
      <c r="G228">
        <v>599.99</v>
      </c>
      <c r="H228" s="1" t="s">
        <v>20</v>
      </c>
      <c r="I228" s="1" t="s">
        <v>16</v>
      </c>
      <c r="J228" s="1" t="s">
        <v>17</v>
      </c>
      <c r="K228" s="1" t="s">
        <v>18</v>
      </c>
      <c r="L228" s="1" t="s">
        <v>19</v>
      </c>
    </row>
    <row r="229" spans="1:12" x14ac:dyDescent="0.25">
      <c r="A229">
        <v>78</v>
      </c>
      <c r="B229" s="1" t="s">
        <v>198</v>
      </c>
      <c r="C229" s="1" t="s">
        <v>199</v>
      </c>
      <c r="D229" s="1" t="s">
        <v>30</v>
      </c>
      <c r="E229" s="2">
        <v>42416</v>
      </c>
      <c r="F229">
        <v>2</v>
      </c>
      <c r="G229">
        <v>539.98</v>
      </c>
      <c r="H229" s="1" t="s">
        <v>58</v>
      </c>
      <c r="I229" s="1" t="s">
        <v>16</v>
      </c>
      <c r="J229" s="1" t="s">
        <v>17</v>
      </c>
      <c r="K229" s="1" t="s">
        <v>31</v>
      </c>
      <c r="L229" s="1" t="s">
        <v>35</v>
      </c>
    </row>
    <row r="230" spans="1:12" x14ac:dyDescent="0.25">
      <c r="A230">
        <v>78</v>
      </c>
      <c r="B230" s="1" t="s">
        <v>198</v>
      </c>
      <c r="C230" s="1" t="s">
        <v>199</v>
      </c>
      <c r="D230" s="1" t="s">
        <v>30</v>
      </c>
      <c r="E230" s="2">
        <v>42416</v>
      </c>
      <c r="F230">
        <v>1</v>
      </c>
      <c r="G230">
        <v>429</v>
      </c>
      <c r="H230" s="1" t="s">
        <v>45</v>
      </c>
      <c r="I230" s="1" t="s">
        <v>16</v>
      </c>
      <c r="J230" s="1" t="s">
        <v>46</v>
      </c>
      <c r="K230" s="1" t="s">
        <v>31</v>
      </c>
      <c r="L230" s="1" t="s">
        <v>35</v>
      </c>
    </row>
    <row r="231" spans="1:12" x14ac:dyDescent="0.25">
      <c r="A231">
        <v>78</v>
      </c>
      <c r="B231" s="1" t="s">
        <v>198</v>
      </c>
      <c r="C231" s="1" t="s">
        <v>199</v>
      </c>
      <c r="D231" s="1" t="s">
        <v>30</v>
      </c>
      <c r="E231" s="2">
        <v>42416</v>
      </c>
      <c r="F231">
        <v>2</v>
      </c>
      <c r="G231">
        <v>898</v>
      </c>
      <c r="H231" s="1" t="s">
        <v>50</v>
      </c>
      <c r="I231" s="1" t="s">
        <v>16</v>
      </c>
      <c r="J231" s="1" t="s">
        <v>46</v>
      </c>
      <c r="K231" s="1" t="s">
        <v>31</v>
      </c>
      <c r="L231" s="1" t="s">
        <v>35</v>
      </c>
    </row>
    <row r="232" spans="1:12" x14ac:dyDescent="0.25">
      <c r="A232">
        <v>78</v>
      </c>
      <c r="B232" s="1" t="s">
        <v>198</v>
      </c>
      <c r="C232" s="1" t="s">
        <v>199</v>
      </c>
      <c r="D232" s="1" t="s">
        <v>30</v>
      </c>
      <c r="E232" s="2">
        <v>42416</v>
      </c>
      <c r="F232">
        <v>1</v>
      </c>
      <c r="G232">
        <v>449</v>
      </c>
      <c r="H232" s="1" t="s">
        <v>106</v>
      </c>
      <c r="I232" s="1" t="s">
        <v>16</v>
      </c>
      <c r="J232" s="1" t="s">
        <v>46</v>
      </c>
      <c r="K232" s="1" t="s">
        <v>31</v>
      </c>
      <c r="L232" s="1" t="s">
        <v>35</v>
      </c>
    </row>
    <row r="233" spans="1:12" x14ac:dyDescent="0.25">
      <c r="A233">
        <v>79</v>
      </c>
      <c r="B233" s="1" t="s">
        <v>200</v>
      </c>
      <c r="C233" s="1" t="s">
        <v>201</v>
      </c>
      <c r="D233" s="1" t="s">
        <v>14</v>
      </c>
      <c r="E233" s="2">
        <v>42417</v>
      </c>
      <c r="F233">
        <v>2</v>
      </c>
      <c r="G233">
        <v>999.98</v>
      </c>
      <c r="H233" s="1" t="s">
        <v>87</v>
      </c>
      <c r="I233" s="1" t="s">
        <v>44</v>
      </c>
      <c r="J233" s="1" t="s">
        <v>17</v>
      </c>
      <c r="K233" s="1" t="s">
        <v>18</v>
      </c>
      <c r="L233" s="1" t="s">
        <v>41</v>
      </c>
    </row>
    <row r="234" spans="1:12" x14ac:dyDescent="0.25">
      <c r="A234">
        <v>79</v>
      </c>
      <c r="B234" s="1" t="s">
        <v>200</v>
      </c>
      <c r="C234" s="1" t="s">
        <v>201</v>
      </c>
      <c r="D234" s="1" t="s">
        <v>14</v>
      </c>
      <c r="E234" s="2">
        <v>42417</v>
      </c>
      <c r="F234">
        <v>2</v>
      </c>
      <c r="G234">
        <v>858</v>
      </c>
      <c r="H234" s="1" t="s">
        <v>45</v>
      </c>
      <c r="I234" s="1" t="s">
        <v>16</v>
      </c>
      <c r="J234" s="1" t="s">
        <v>46</v>
      </c>
      <c r="K234" s="1" t="s">
        <v>18</v>
      </c>
      <c r="L234" s="1" t="s">
        <v>41</v>
      </c>
    </row>
    <row r="235" spans="1:12" x14ac:dyDescent="0.25">
      <c r="A235">
        <v>79</v>
      </c>
      <c r="B235" s="1" t="s">
        <v>200</v>
      </c>
      <c r="C235" s="1" t="s">
        <v>201</v>
      </c>
      <c r="D235" s="1" t="s">
        <v>14</v>
      </c>
      <c r="E235" s="2">
        <v>42417</v>
      </c>
      <c r="F235">
        <v>1</v>
      </c>
      <c r="G235">
        <v>469.99</v>
      </c>
      <c r="H235" s="1" t="s">
        <v>75</v>
      </c>
      <c r="I235" s="1" t="s">
        <v>25</v>
      </c>
      <c r="J235" s="1" t="s">
        <v>23</v>
      </c>
      <c r="K235" s="1" t="s">
        <v>18</v>
      </c>
      <c r="L235" s="1" t="s">
        <v>41</v>
      </c>
    </row>
    <row r="236" spans="1:12" x14ac:dyDescent="0.25">
      <c r="A236">
        <v>79</v>
      </c>
      <c r="B236" s="1" t="s">
        <v>200</v>
      </c>
      <c r="C236" s="1" t="s">
        <v>201</v>
      </c>
      <c r="D236" s="1" t="s">
        <v>14</v>
      </c>
      <c r="E236" s="2">
        <v>42417</v>
      </c>
      <c r="F236">
        <v>2</v>
      </c>
      <c r="G236">
        <v>5999.98</v>
      </c>
      <c r="H236" s="1" t="s">
        <v>51</v>
      </c>
      <c r="I236" s="1" t="s">
        <v>52</v>
      </c>
      <c r="J236" s="1" t="s">
        <v>26</v>
      </c>
      <c r="K236" s="1" t="s">
        <v>18</v>
      </c>
      <c r="L236" s="1" t="s">
        <v>41</v>
      </c>
    </row>
    <row r="237" spans="1:12" x14ac:dyDescent="0.25">
      <c r="A237">
        <v>80</v>
      </c>
      <c r="B237" s="1" t="s">
        <v>202</v>
      </c>
      <c r="C237" s="1" t="s">
        <v>166</v>
      </c>
      <c r="D237" s="1" t="s">
        <v>30</v>
      </c>
      <c r="E237" s="2">
        <v>42417</v>
      </c>
      <c r="F237">
        <v>1</v>
      </c>
      <c r="G237">
        <v>549.99</v>
      </c>
      <c r="H237" s="1" t="s">
        <v>49</v>
      </c>
      <c r="I237" s="1" t="s">
        <v>44</v>
      </c>
      <c r="J237" s="1" t="s">
        <v>17</v>
      </c>
      <c r="K237" s="1" t="s">
        <v>31</v>
      </c>
      <c r="L237" s="1" t="s">
        <v>32</v>
      </c>
    </row>
    <row r="238" spans="1:12" x14ac:dyDescent="0.25">
      <c r="A238">
        <v>80</v>
      </c>
      <c r="B238" s="1" t="s">
        <v>202</v>
      </c>
      <c r="C238" s="1" t="s">
        <v>166</v>
      </c>
      <c r="D238" s="1" t="s">
        <v>30</v>
      </c>
      <c r="E238" s="2">
        <v>42417</v>
      </c>
      <c r="F238">
        <v>1</v>
      </c>
      <c r="G238">
        <v>599.99</v>
      </c>
      <c r="H238" s="1" t="s">
        <v>15</v>
      </c>
      <c r="I238" s="1" t="s">
        <v>44</v>
      </c>
      <c r="J238" s="1" t="s">
        <v>17</v>
      </c>
      <c r="K238" s="1" t="s">
        <v>31</v>
      </c>
      <c r="L238" s="1" t="s">
        <v>32</v>
      </c>
    </row>
    <row r="239" spans="1:12" x14ac:dyDescent="0.25">
      <c r="A239">
        <v>80</v>
      </c>
      <c r="B239" s="1" t="s">
        <v>202</v>
      </c>
      <c r="C239" s="1" t="s">
        <v>166</v>
      </c>
      <c r="D239" s="1" t="s">
        <v>30</v>
      </c>
      <c r="E239" s="2">
        <v>42417</v>
      </c>
      <c r="F239">
        <v>1</v>
      </c>
      <c r="G239">
        <v>429</v>
      </c>
      <c r="H239" s="1" t="s">
        <v>45</v>
      </c>
      <c r="I239" s="1" t="s">
        <v>16</v>
      </c>
      <c r="J239" s="1" t="s">
        <v>46</v>
      </c>
      <c r="K239" s="1" t="s">
        <v>31</v>
      </c>
      <c r="L239" s="1" t="s">
        <v>32</v>
      </c>
    </row>
    <row r="240" spans="1:12" x14ac:dyDescent="0.25">
      <c r="A240">
        <v>81</v>
      </c>
      <c r="B240" s="1" t="s">
        <v>203</v>
      </c>
      <c r="C240" s="1" t="s">
        <v>204</v>
      </c>
      <c r="D240" s="1" t="s">
        <v>30</v>
      </c>
      <c r="E240" s="2">
        <v>42417</v>
      </c>
      <c r="F240">
        <v>2</v>
      </c>
      <c r="G240">
        <v>599.98</v>
      </c>
      <c r="H240" s="1" t="s">
        <v>78</v>
      </c>
      <c r="I240" s="1" t="s">
        <v>59</v>
      </c>
      <c r="J240" s="1" t="s">
        <v>17</v>
      </c>
      <c r="K240" s="1" t="s">
        <v>31</v>
      </c>
      <c r="L240" s="1" t="s">
        <v>32</v>
      </c>
    </row>
    <row r="241" spans="1:12" x14ac:dyDescent="0.25">
      <c r="A241">
        <v>81</v>
      </c>
      <c r="B241" s="1" t="s">
        <v>203</v>
      </c>
      <c r="C241" s="1" t="s">
        <v>204</v>
      </c>
      <c r="D241" s="1" t="s">
        <v>30</v>
      </c>
      <c r="E241" s="2">
        <v>42417</v>
      </c>
      <c r="F241">
        <v>2</v>
      </c>
      <c r="G241">
        <v>999.98</v>
      </c>
      <c r="H241" s="1" t="s">
        <v>87</v>
      </c>
      <c r="I241" s="1" t="s">
        <v>44</v>
      </c>
      <c r="J241" s="1" t="s">
        <v>17</v>
      </c>
      <c r="K241" s="1" t="s">
        <v>31</v>
      </c>
      <c r="L241" s="1" t="s">
        <v>32</v>
      </c>
    </row>
    <row r="242" spans="1:12" x14ac:dyDescent="0.25">
      <c r="A242">
        <v>81</v>
      </c>
      <c r="B242" s="1" t="s">
        <v>203</v>
      </c>
      <c r="C242" s="1" t="s">
        <v>204</v>
      </c>
      <c r="D242" s="1" t="s">
        <v>30</v>
      </c>
      <c r="E242" s="2">
        <v>42417</v>
      </c>
      <c r="F242">
        <v>2</v>
      </c>
      <c r="G242">
        <v>3098</v>
      </c>
      <c r="H242" s="1" t="s">
        <v>21</v>
      </c>
      <c r="I242" s="1" t="s">
        <v>22</v>
      </c>
      <c r="J242" s="1" t="s">
        <v>23</v>
      </c>
      <c r="K242" s="1" t="s">
        <v>31</v>
      </c>
      <c r="L242" s="1" t="s">
        <v>32</v>
      </c>
    </row>
    <row r="243" spans="1:12" x14ac:dyDescent="0.25">
      <c r="A243">
        <v>82</v>
      </c>
      <c r="B243" s="1" t="s">
        <v>205</v>
      </c>
      <c r="C243" s="1" t="s">
        <v>184</v>
      </c>
      <c r="D243" s="1" t="s">
        <v>30</v>
      </c>
      <c r="E243" s="2">
        <v>42418</v>
      </c>
      <c r="F243">
        <v>2</v>
      </c>
      <c r="G243">
        <v>999.98</v>
      </c>
      <c r="H243" s="1" t="s">
        <v>87</v>
      </c>
      <c r="I243" s="1" t="s">
        <v>44</v>
      </c>
      <c r="J243" s="1" t="s">
        <v>17</v>
      </c>
      <c r="K243" s="1" t="s">
        <v>31</v>
      </c>
      <c r="L243" s="1" t="s">
        <v>32</v>
      </c>
    </row>
    <row r="244" spans="1:12" x14ac:dyDescent="0.25">
      <c r="A244">
        <v>82</v>
      </c>
      <c r="B244" s="1" t="s">
        <v>205</v>
      </c>
      <c r="C244" s="1" t="s">
        <v>184</v>
      </c>
      <c r="D244" s="1" t="s">
        <v>30</v>
      </c>
      <c r="E244" s="2">
        <v>42418</v>
      </c>
      <c r="F244">
        <v>2</v>
      </c>
      <c r="G244">
        <v>3361.98</v>
      </c>
      <c r="H244" s="1" t="s">
        <v>69</v>
      </c>
      <c r="I244" s="1" t="s">
        <v>22</v>
      </c>
      <c r="J244" s="1" t="s">
        <v>23</v>
      </c>
      <c r="K244" s="1" t="s">
        <v>31</v>
      </c>
      <c r="L244" s="1" t="s">
        <v>32</v>
      </c>
    </row>
    <row r="245" spans="1:12" x14ac:dyDescent="0.25">
      <c r="A245">
        <v>83</v>
      </c>
      <c r="B245" s="1" t="s">
        <v>206</v>
      </c>
      <c r="C245" s="1" t="s">
        <v>207</v>
      </c>
      <c r="D245" s="1" t="s">
        <v>14</v>
      </c>
      <c r="E245" s="2">
        <v>42419</v>
      </c>
      <c r="F245">
        <v>1</v>
      </c>
      <c r="G245">
        <v>599.99</v>
      </c>
      <c r="H245" s="1" t="s">
        <v>20</v>
      </c>
      <c r="I245" s="1" t="s">
        <v>16</v>
      </c>
      <c r="J245" s="1" t="s">
        <v>17</v>
      </c>
      <c r="K245" s="1" t="s">
        <v>18</v>
      </c>
      <c r="L245" s="1" t="s">
        <v>41</v>
      </c>
    </row>
    <row r="246" spans="1:12" x14ac:dyDescent="0.25">
      <c r="A246">
        <v>83</v>
      </c>
      <c r="B246" s="1" t="s">
        <v>206</v>
      </c>
      <c r="C246" s="1" t="s">
        <v>207</v>
      </c>
      <c r="D246" s="1" t="s">
        <v>14</v>
      </c>
      <c r="E246" s="2">
        <v>42419</v>
      </c>
      <c r="F246">
        <v>2</v>
      </c>
      <c r="G246">
        <v>1999.98</v>
      </c>
      <c r="H246" s="1" t="s">
        <v>36</v>
      </c>
      <c r="I246" s="1" t="s">
        <v>25</v>
      </c>
      <c r="J246" s="1" t="s">
        <v>23</v>
      </c>
      <c r="K246" s="1" t="s">
        <v>18</v>
      </c>
      <c r="L246" s="1" t="s">
        <v>41</v>
      </c>
    </row>
    <row r="247" spans="1:12" x14ac:dyDescent="0.25">
      <c r="A247">
        <v>84</v>
      </c>
      <c r="B247" s="1" t="s">
        <v>208</v>
      </c>
      <c r="C247" s="1" t="s">
        <v>128</v>
      </c>
      <c r="D247" s="1" t="s">
        <v>30</v>
      </c>
      <c r="E247" s="2">
        <v>42420</v>
      </c>
      <c r="F247">
        <v>2</v>
      </c>
      <c r="G247">
        <v>599.98</v>
      </c>
      <c r="H247" s="1" t="s">
        <v>78</v>
      </c>
      <c r="I247" s="1" t="s">
        <v>59</v>
      </c>
      <c r="J247" s="1" t="s">
        <v>17</v>
      </c>
      <c r="K247" s="1" t="s">
        <v>31</v>
      </c>
      <c r="L247" s="1" t="s">
        <v>35</v>
      </c>
    </row>
    <row r="248" spans="1:12" x14ac:dyDescent="0.25">
      <c r="A248">
        <v>84</v>
      </c>
      <c r="B248" s="1" t="s">
        <v>208</v>
      </c>
      <c r="C248" s="1" t="s">
        <v>128</v>
      </c>
      <c r="D248" s="1" t="s">
        <v>30</v>
      </c>
      <c r="E248" s="2">
        <v>42420</v>
      </c>
      <c r="F248">
        <v>2</v>
      </c>
      <c r="G248">
        <v>1059.98</v>
      </c>
      <c r="H248" s="1" t="s">
        <v>55</v>
      </c>
      <c r="I248" s="1" t="s">
        <v>16</v>
      </c>
      <c r="J248" s="1" t="s">
        <v>17</v>
      </c>
      <c r="K248" s="1" t="s">
        <v>31</v>
      </c>
      <c r="L248" s="1" t="s">
        <v>35</v>
      </c>
    </row>
    <row r="249" spans="1:12" x14ac:dyDescent="0.25">
      <c r="A249">
        <v>85</v>
      </c>
      <c r="B249" s="1" t="s">
        <v>209</v>
      </c>
      <c r="C249" s="1" t="s">
        <v>64</v>
      </c>
      <c r="D249" s="1" t="s">
        <v>30</v>
      </c>
      <c r="E249" s="2">
        <v>42420</v>
      </c>
      <c r="F249">
        <v>1</v>
      </c>
      <c r="G249">
        <v>449</v>
      </c>
      <c r="H249" s="1" t="s">
        <v>50</v>
      </c>
      <c r="I249" s="1" t="s">
        <v>16</v>
      </c>
      <c r="J249" s="1" t="s">
        <v>46</v>
      </c>
      <c r="K249" s="1" t="s">
        <v>31</v>
      </c>
      <c r="L249" s="1" t="s">
        <v>35</v>
      </c>
    </row>
    <row r="250" spans="1:12" x14ac:dyDescent="0.25">
      <c r="A250">
        <v>85</v>
      </c>
      <c r="B250" s="1" t="s">
        <v>209</v>
      </c>
      <c r="C250" s="1" t="s">
        <v>64</v>
      </c>
      <c r="D250" s="1" t="s">
        <v>30</v>
      </c>
      <c r="E250" s="2">
        <v>42420</v>
      </c>
      <c r="F250">
        <v>2</v>
      </c>
      <c r="G250">
        <v>5799.98</v>
      </c>
      <c r="H250" s="1" t="s">
        <v>24</v>
      </c>
      <c r="I250" s="1" t="s">
        <v>25</v>
      </c>
      <c r="J250" s="1" t="s">
        <v>26</v>
      </c>
      <c r="K250" s="1" t="s">
        <v>31</v>
      </c>
      <c r="L250" s="1" t="s">
        <v>35</v>
      </c>
    </row>
    <row r="251" spans="1:12" x14ac:dyDescent="0.25">
      <c r="A251">
        <v>86</v>
      </c>
      <c r="B251" s="1" t="s">
        <v>210</v>
      </c>
      <c r="C251" s="1" t="s">
        <v>199</v>
      </c>
      <c r="D251" s="1" t="s">
        <v>30</v>
      </c>
      <c r="E251" s="2">
        <v>42421</v>
      </c>
      <c r="F251">
        <v>2</v>
      </c>
      <c r="G251">
        <v>539.98</v>
      </c>
      <c r="H251" s="1" t="s">
        <v>72</v>
      </c>
      <c r="I251" s="1" t="s">
        <v>59</v>
      </c>
      <c r="J251" s="1" t="s">
        <v>17</v>
      </c>
      <c r="K251" s="1" t="s">
        <v>31</v>
      </c>
      <c r="L251" s="1" t="s">
        <v>35</v>
      </c>
    </row>
    <row r="252" spans="1:12" x14ac:dyDescent="0.25">
      <c r="A252">
        <v>86</v>
      </c>
      <c r="B252" s="1" t="s">
        <v>210</v>
      </c>
      <c r="C252" s="1" t="s">
        <v>199</v>
      </c>
      <c r="D252" s="1" t="s">
        <v>30</v>
      </c>
      <c r="E252" s="2">
        <v>42421</v>
      </c>
      <c r="F252">
        <v>2</v>
      </c>
      <c r="G252">
        <v>599.98</v>
      </c>
      <c r="H252" s="1" t="s">
        <v>78</v>
      </c>
      <c r="I252" s="1" t="s">
        <v>59</v>
      </c>
      <c r="J252" s="1" t="s">
        <v>17</v>
      </c>
      <c r="K252" s="1" t="s">
        <v>31</v>
      </c>
      <c r="L252" s="1" t="s">
        <v>35</v>
      </c>
    </row>
    <row r="253" spans="1:12" x14ac:dyDescent="0.25">
      <c r="A253">
        <v>86</v>
      </c>
      <c r="B253" s="1" t="s">
        <v>210</v>
      </c>
      <c r="C253" s="1" t="s">
        <v>199</v>
      </c>
      <c r="D253" s="1" t="s">
        <v>30</v>
      </c>
      <c r="E253" s="2">
        <v>42421</v>
      </c>
      <c r="F253">
        <v>1</v>
      </c>
      <c r="G253">
        <v>529.99</v>
      </c>
      <c r="H253" s="1" t="s">
        <v>55</v>
      </c>
      <c r="I253" s="1" t="s">
        <v>16</v>
      </c>
      <c r="J253" s="1" t="s">
        <v>17</v>
      </c>
      <c r="K253" s="1" t="s">
        <v>31</v>
      </c>
      <c r="L253" s="1" t="s">
        <v>35</v>
      </c>
    </row>
    <row r="254" spans="1:12" x14ac:dyDescent="0.25">
      <c r="A254">
        <v>86</v>
      </c>
      <c r="B254" s="1" t="s">
        <v>210</v>
      </c>
      <c r="C254" s="1" t="s">
        <v>199</v>
      </c>
      <c r="D254" s="1" t="s">
        <v>30</v>
      </c>
      <c r="E254" s="2">
        <v>42421</v>
      </c>
      <c r="F254">
        <v>2</v>
      </c>
      <c r="G254">
        <v>5999.98</v>
      </c>
      <c r="H254" s="1" t="s">
        <v>51</v>
      </c>
      <c r="I254" s="1" t="s">
        <v>52</v>
      </c>
      <c r="J254" s="1" t="s">
        <v>26</v>
      </c>
      <c r="K254" s="1" t="s">
        <v>31</v>
      </c>
      <c r="L254" s="1" t="s">
        <v>35</v>
      </c>
    </row>
    <row r="255" spans="1:12" x14ac:dyDescent="0.25">
      <c r="A255">
        <v>87</v>
      </c>
      <c r="B255" s="1" t="s">
        <v>211</v>
      </c>
      <c r="C255" s="1" t="s">
        <v>212</v>
      </c>
      <c r="D255" s="1" t="s">
        <v>30</v>
      </c>
      <c r="E255" s="2">
        <v>42421</v>
      </c>
      <c r="F255">
        <v>2</v>
      </c>
      <c r="G255">
        <v>599.98</v>
      </c>
      <c r="H255" s="1" t="s">
        <v>78</v>
      </c>
      <c r="I255" s="1" t="s">
        <v>59</v>
      </c>
      <c r="J255" s="1" t="s">
        <v>17</v>
      </c>
      <c r="K255" s="1" t="s">
        <v>31</v>
      </c>
      <c r="L255" s="1" t="s">
        <v>32</v>
      </c>
    </row>
    <row r="256" spans="1:12" x14ac:dyDescent="0.25">
      <c r="A256">
        <v>87</v>
      </c>
      <c r="B256" s="1" t="s">
        <v>211</v>
      </c>
      <c r="C256" s="1" t="s">
        <v>212</v>
      </c>
      <c r="D256" s="1" t="s">
        <v>30</v>
      </c>
      <c r="E256" s="2">
        <v>42421</v>
      </c>
      <c r="F256">
        <v>2</v>
      </c>
      <c r="G256">
        <v>1199.98</v>
      </c>
      <c r="H256" s="1" t="s">
        <v>20</v>
      </c>
      <c r="I256" s="1" t="s">
        <v>16</v>
      </c>
      <c r="J256" s="1" t="s">
        <v>17</v>
      </c>
      <c r="K256" s="1" t="s">
        <v>31</v>
      </c>
      <c r="L256" s="1" t="s">
        <v>32</v>
      </c>
    </row>
    <row r="257" spans="1:12" x14ac:dyDescent="0.25">
      <c r="A257">
        <v>88</v>
      </c>
      <c r="B257" s="1" t="s">
        <v>213</v>
      </c>
      <c r="C257" s="1" t="s">
        <v>149</v>
      </c>
      <c r="D257" s="1" t="s">
        <v>30</v>
      </c>
      <c r="E257" s="2">
        <v>42421</v>
      </c>
      <c r="F257">
        <v>1</v>
      </c>
      <c r="G257">
        <v>1549</v>
      </c>
      <c r="H257" s="1" t="s">
        <v>21</v>
      </c>
      <c r="I257" s="1" t="s">
        <v>22</v>
      </c>
      <c r="J257" s="1" t="s">
        <v>23</v>
      </c>
      <c r="K257" s="1" t="s">
        <v>31</v>
      </c>
      <c r="L257" s="1" t="s">
        <v>32</v>
      </c>
    </row>
    <row r="258" spans="1:12" x14ac:dyDescent="0.25">
      <c r="A258">
        <v>88</v>
      </c>
      <c r="B258" s="1" t="s">
        <v>213</v>
      </c>
      <c r="C258" s="1" t="s">
        <v>149</v>
      </c>
      <c r="D258" s="1" t="s">
        <v>30</v>
      </c>
      <c r="E258" s="2">
        <v>42421</v>
      </c>
      <c r="F258">
        <v>2</v>
      </c>
      <c r="G258">
        <v>3599.98</v>
      </c>
      <c r="H258" s="1" t="s">
        <v>27</v>
      </c>
      <c r="I258" s="1" t="s">
        <v>25</v>
      </c>
      <c r="J258" s="1" t="s">
        <v>26</v>
      </c>
      <c r="K258" s="1" t="s">
        <v>31</v>
      </c>
      <c r="L258" s="1" t="s">
        <v>32</v>
      </c>
    </row>
    <row r="259" spans="1:12" x14ac:dyDescent="0.25">
      <c r="A259">
        <v>88</v>
      </c>
      <c r="B259" s="1" t="s">
        <v>213</v>
      </c>
      <c r="C259" s="1" t="s">
        <v>149</v>
      </c>
      <c r="D259" s="1" t="s">
        <v>30</v>
      </c>
      <c r="E259" s="2">
        <v>42421</v>
      </c>
      <c r="F259">
        <v>1</v>
      </c>
      <c r="G259">
        <v>3999.99</v>
      </c>
      <c r="H259" s="1" t="s">
        <v>62</v>
      </c>
      <c r="I259" s="1" t="s">
        <v>25</v>
      </c>
      <c r="J259" s="1" t="s">
        <v>26</v>
      </c>
      <c r="K259" s="1" t="s">
        <v>31</v>
      </c>
      <c r="L259" s="1" t="s">
        <v>32</v>
      </c>
    </row>
    <row r="260" spans="1:12" x14ac:dyDescent="0.2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2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25">
      <c r="A262">
        <v>90</v>
      </c>
      <c r="B262" s="1" t="s">
        <v>216</v>
      </c>
      <c r="C262" s="1" t="s">
        <v>135</v>
      </c>
      <c r="D262" s="1" t="s">
        <v>30</v>
      </c>
      <c r="E262" s="2">
        <v>42423</v>
      </c>
      <c r="F262">
        <v>1</v>
      </c>
      <c r="G262">
        <v>469.99</v>
      </c>
      <c r="H262" s="1" t="s">
        <v>75</v>
      </c>
      <c r="I262" s="1" t="s">
        <v>25</v>
      </c>
      <c r="J262" s="1" t="s">
        <v>23</v>
      </c>
      <c r="K262" s="1" t="s">
        <v>31</v>
      </c>
      <c r="L262" s="1" t="s">
        <v>35</v>
      </c>
    </row>
    <row r="263" spans="1:12" x14ac:dyDescent="0.25">
      <c r="A263">
        <v>90</v>
      </c>
      <c r="B263" s="1" t="s">
        <v>216</v>
      </c>
      <c r="C263" s="1" t="s">
        <v>135</v>
      </c>
      <c r="D263" s="1" t="s">
        <v>30</v>
      </c>
      <c r="E263" s="2">
        <v>42423</v>
      </c>
      <c r="F263">
        <v>1</v>
      </c>
      <c r="G263">
        <v>999.99</v>
      </c>
      <c r="H263" s="1" t="s">
        <v>36</v>
      </c>
      <c r="I263" s="1" t="s">
        <v>25</v>
      </c>
      <c r="J263" s="1" t="s">
        <v>23</v>
      </c>
      <c r="K263" s="1" t="s">
        <v>31</v>
      </c>
      <c r="L263" s="1" t="s">
        <v>35</v>
      </c>
    </row>
    <row r="264" spans="1:12" x14ac:dyDescent="0.25">
      <c r="A264">
        <v>91</v>
      </c>
      <c r="B264" s="1" t="s">
        <v>217</v>
      </c>
      <c r="C264" s="1" t="s">
        <v>218</v>
      </c>
      <c r="D264" s="1" t="s">
        <v>14</v>
      </c>
      <c r="E264" s="2">
        <v>42425</v>
      </c>
      <c r="F264">
        <v>2</v>
      </c>
      <c r="G264">
        <v>539.98</v>
      </c>
      <c r="H264" s="1" t="s">
        <v>72</v>
      </c>
      <c r="I264" s="1" t="s">
        <v>16</v>
      </c>
      <c r="J264" s="1" t="s">
        <v>17</v>
      </c>
      <c r="K264" s="1" t="s">
        <v>18</v>
      </c>
      <c r="L264" s="1" t="s">
        <v>19</v>
      </c>
    </row>
    <row r="265" spans="1:12" x14ac:dyDescent="0.25">
      <c r="A265">
        <v>91</v>
      </c>
      <c r="B265" s="1" t="s">
        <v>217</v>
      </c>
      <c r="C265" s="1" t="s">
        <v>218</v>
      </c>
      <c r="D265" s="1" t="s">
        <v>14</v>
      </c>
      <c r="E265" s="2">
        <v>42425</v>
      </c>
      <c r="F265">
        <v>2</v>
      </c>
      <c r="G265">
        <v>1059.98</v>
      </c>
      <c r="H265" s="1" t="s">
        <v>55</v>
      </c>
      <c r="I265" s="1" t="s">
        <v>16</v>
      </c>
      <c r="J265" s="1" t="s">
        <v>17</v>
      </c>
      <c r="K265" s="1" t="s">
        <v>18</v>
      </c>
      <c r="L265" s="1" t="s">
        <v>19</v>
      </c>
    </row>
    <row r="266" spans="1:12" x14ac:dyDescent="0.25">
      <c r="A266">
        <v>91</v>
      </c>
      <c r="B266" s="1" t="s">
        <v>217</v>
      </c>
      <c r="C266" s="1" t="s">
        <v>218</v>
      </c>
      <c r="D266" s="1" t="s">
        <v>14</v>
      </c>
      <c r="E266" s="2">
        <v>42425</v>
      </c>
      <c r="F266">
        <v>1</v>
      </c>
      <c r="G266">
        <v>499.99</v>
      </c>
      <c r="H266" s="1" t="s">
        <v>87</v>
      </c>
      <c r="I266" s="1" t="s">
        <v>44</v>
      </c>
      <c r="J266" s="1" t="s">
        <v>17</v>
      </c>
      <c r="K266" s="1" t="s">
        <v>18</v>
      </c>
      <c r="L266" s="1" t="s">
        <v>19</v>
      </c>
    </row>
    <row r="267" spans="1:12" x14ac:dyDescent="0.25">
      <c r="A267">
        <v>91</v>
      </c>
      <c r="B267" s="1" t="s">
        <v>217</v>
      </c>
      <c r="C267" s="1" t="s">
        <v>218</v>
      </c>
      <c r="D267" s="1" t="s">
        <v>14</v>
      </c>
      <c r="E267" s="2">
        <v>42425</v>
      </c>
      <c r="F267">
        <v>1</v>
      </c>
      <c r="G267">
        <v>1680.99</v>
      </c>
      <c r="H267" s="1" t="s">
        <v>69</v>
      </c>
      <c r="I267" s="1" t="s">
        <v>22</v>
      </c>
      <c r="J267" s="1" t="s">
        <v>23</v>
      </c>
      <c r="K267" s="1" t="s">
        <v>18</v>
      </c>
      <c r="L267" s="1" t="s">
        <v>19</v>
      </c>
    </row>
    <row r="268" spans="1:12" x14ac:dyDescent="0.25">
      <c r="A268">
        <v>92</v>
      </c>
      <c r="B268" s="1" t="s">
        <v>219</v>
      </c>
      <c r="C268" s="1" t="s">
        <v>220</v>
      </c>
      <c r="D268" s="1" t="s">
        <v>30</v>
      </c>
      <c r="E268" s="2">
        <v>42425</v>
      </c>
      <c r="F268">
        <v>1</v>
      </c>
      <c r="G268">
        <v>1799.99</v>
      </c>
      <c r="H268" s="1" t="s">
        <v>27</v>
      </c>
      <c r="I268" s="1" t="s">
        <v>25</v>
      </c>
      <c r="J268" s="1" t="s">
        <v>26</v>
      </c>
      <c r="K268" s="1" t="s">
        <v>31</v>
      </c>
      <c r="L268" s="1" t="s">
        <v>35</v>
      </c>
    </row>
    <row r="269" spans="1:12" x14ac:dyDescent="0.25">
      <c r="A269">
        <v>93</v>
      </c>
      <c r="B269" s="1" t="s">
        <v>221</v>
      </c>
      <c r="C269" s="1" t="s">
        <v>222</v>
      </c>
      <c r="D269" s="1" t="s">
        <v>14</v>
      </c>
      <c r="E269" s="2">
        <v>42426</v>
      </c>
      <c r="F269">
        <v>1</v>
      </c>
      <c r="G269">
        <v>269.99</v>
      </c>
      <c r="H269" s="1" t="s">
        <v>72</v>
      </c>
      <c r="I269" s="1" t="s">
        <v>59</v>
      </c>
      <c r="J269" s="1" t="s">
        <v>17</v>
      </c>
      <c r="K269" s="1" t="s">
        <v>18</v>
      </c>
      <c r="L269" s="1" t="s">
        <v>41</v>
      </c>
    </row>
    <row r="270" spans="1:12" x14ac:dyDescent="0.25">
      <c r="A270">
        <v>93</v>
      </c>
      <c r="B270" s="1" t="s">
        <v>221</v>
      </c>
      <c r="C270" s="1" t="s">
        <v>222</v>
      </c>
      <c r="D270" s="1" t="s">
        <v>14</v>
      </c>
      <c r="E270" s="2">
        <v>42426</v>
      </c>
      <c r="F270">
        <v>2</v>
      </c>
      <c r="G270">
        <v>539.98</v>
      </c>
      <c r="H270" s="1" t="s">
        <v>58</v>
      </c>
      <c r="I270" s="1" t="s">
        <v>59</v>
      </c>
      <c r="J270" s="1" t="s">
        <v>17</v>
      </c>
      <c r="K270" s="1" t="s">
        <v>18</v>
      </c>
      <c r="L270" s="1" t="s">
        <v>41</v>
      </c>
    </row>
    <row r="271" spans="1:12" x14ac:dyDescent="0.25">
      <c r="A271">
        <v>93</v>
      </c>
      <c r="B271" s="1" t="s">
        <v>221</v>
      </c>
      <c r="C271" s="1" t="s">
        <v>222</v>
      </c>
      <c r="D271" s="1" t="s">
        <v>14</v>
      </c>
      <c r="E271" s="2">
        <v>42426</v>
      </c>
      <c r="F271">
        <v>1</v>
      </c>
      <c r="G271">
        <v>429</v>
      </c>
      <c r="H271" s="1" t="s">
        <v>45</v>
      </c>
      <c r="I271" s="1" t="s">
        <v>16</v>
      </c>
      <c r="J271" s="1" t="s">
        <v>46</v>
      </c>
      <c r="K271" s="1" t="s">
        <v>18</v>
      </c>
      <c r="L271" s="1" t="s">
        <v>41</v>
      </c>
    </row>
    <row r="272" spans="1:12" x14ac:dyDescent="0.25">
      <c r="A272">
        <v>93</v>
      </c>
      <c r="B272" s="1" t="s">
        <v>221</v>
      </c>
      <c r="C272" s="1" t="s">
        <v>222</v>
      </c>
      <c r="D272" s="1" t="s">
        <v>14</v>
      </c>
      <c r="E272" s="2">
        <v>42426</v>
      </c>
      <c r="F272">
        <v>1</v>
      </c>
      <c r="G272">
        <v>749.99</v>
      </c>
      <c r="H272" s="1" t="s">
        <v>39</v>
      </c>
      <c r="I272" s="1" t="s">
        <v>25</v>
      </c>
      <c r="J272" s="1" t="s">
        <v>40</v>
      </c>
      <c r="K272" s="1" t="s">
        <v>18</v>
      </c>
      <c r="L272" s="1" t="s">
        <v>41</v>
      </c>
    </row>
    <row r="273" spans="1:12" x14ac:dyDescent="0.25">
      <c r="A273">
        <v>93</v>
      </c>
      <c r="B273" s="1" t="s">
        <v>221</v>
      </c>
      <c r="C273" s="1" t="s">
        <v>222</v>
      </c>
      <c r="D273" s="1" t="s">
        <v>14</v>
      </c>
      <c r="E273" s="2">
        <v>42426</v>
      </c>
      <c r="F273">
        <v>2</v>
      </c>
      <c r="G273">
        <v>3098</v>
      </c>
      <c r="H273" s="1" t="s">
        <v>21</v>
      </c>
      <c r="I273" s="1" t="s">
        <v>22</v>
      </c>
      <c r="J273" s="1" t="s">
        <v>23</v>
      </c>
      <c r="K273" s="1" t="s">
        <v>18</v>
      </c>
      <c r="L273" s="1" t="s">
        <v>41</v>
      </c>
    </row>
    <row r="274" spans="1:12" x14ac:dyDescent="0.25">
      <c r="A274">
        <v>94</v>
      </c>
      <c r="B274" s="1" t="s">
        <v>223</v>
      </c>
      <c r="C274" s="1" t="s">
        <v>13</v>
      </c>
      <c r="D274" s="1" t="s">
        <v>14</v>
      </c>
      <c r="E274" s="2">
        <v>42427</v>
      </c>
      <c r="F274">
        <v>2</v>
      </c>
      <c r="G274">
        <v>539.98</v>
      </c>
      <c r="H274" s="1" t="s">
        <v>72</v>
      </c>
      <c r="I274" s="1" t="s">
        <v>59</v>
      </c>
      <c r="J274" s="1" t="s">
        <v>17</v>
      </c>
      <c r="K274" s="1" t="s">
        <v>18</v>
      </c>
      <c r="L274" s="1" t="s">
        <v>19</v>
      </c>
    </row>
    <row r="275" spans="1:12" x14ac:dyDescent="0.25">
      <c r="A275">
        <v>94</v>
      </c>
      <c r="B275" s="1" t="s">
        <v>223</v>
      </c>
      <c r="C275" s="1" t="s">
        <v>13</v>
      </c>
      <c r="D275" s="1" t="s">
        <v>14</v>
      </c>
      <c r="E275" s="2">
        <v>42427</v>
      </c>
      <c r="F275">
        <v>1</v>
      </c>
      <c r="G275">
        <v>549.99</v>
      </c>
      <c r="H275" s="1" t="s">
        <v>49</v>
      </c>
      <c r="I275" s="1" t="s">
        <v>16</v>
      </c>
      <c r="J275" s="1" t="s">
        <v>17</v>
      </c>
      <c r="K275" s="1" t="s">
        <v>18</v>
      </c>
      <c r="L275" s="1" t="s">
        <v>19</v>
      </c>
    </row>
    <row r="276" spans="1:12" x14ac:dyDescent="0.25">
      <c r="A276">
        <v>94</v>
      </c>
      <c r="B276" s="1" t="s">
        <v>223</v>
      </c>
      <c r="C276" s="1" t="s">
        <v>13</v>
      </c>
      <c r="D276" s="1" t="s">
        <v>14</v>
      </c>
      <c r="E276" s="2">
        <v>42427</v>
      </c>
      <c r="F276">
        <v>1</v>
      </c>
      <c r="G276">
        <v>1680.99</v>
      </c>
      <c r="H276" s="1" t="s">
        <v>69</v>
      </c>
      <c r="I276" s="1" t="s">
        <v>22</v>
      </c>
      <c r="J276" s="1" t="s">
        <v>23</v>
      </c>
      <c r="K276" s="1" t="s">
        <v>18</v>
      </c>
      <c r="L276" s="1" t="s">
        <v>19</v>
      </c>
    </row>
    <row r="277" spans="1:12" x14ac:dyDescent="0.25">
      <c r="A277">
        <v>94</v>
      </c>
      <c r="B277" s="1" t="s">
        <v>223</v>
      </c>
      <c r="C277" s="1" t="s">
        <v>13</v>
      </c>
      <c r="D277" s="1" t="s">
        <v>14</v>
      </c>
      <c r="E277" s="2">
        <v>42427</v>
      </c>
      <c r="F277">
        <v>1</v>
      </c>
      <c r="G277">
        <v>2899.99</v>
      </c>
      <c r="H277" s="1" t="s">
        <v>24</v>
      </c>
      <c r="I277" s="1" t="s">
        <v>25</v>
      </c>
      <c r="J277" s="1" t="s">
        <v>26</v>
      </c>
      <c r="K277" s="1" t="s">
        <v>18</v>
      </c>
      <c r="L277" s="1" t="s">
        <v>19</v>
      </c>
    </row>
    <row r="278" spans="1:12" x14ac:dyDescent="0.25">
      <c r="A278">
        <v>95</v>
      </c>
      <c r="B278" s="1" t="s">
        <v>224</v>
      </c>
      <c r="C278" s="1" t="s">
        <v>195</v>
      </c>
      <c r="D278" s="1" t="s">
        <v>30</v>
      </c>
      <c r="E278" s="2">
        <v>42427</v>
      </c>
      <c r="F278">
        <v>2</v>
      </c>
      <c r="G278">
        <v>1199.98</v>
      </c>
      <c r="H278" s="1" t="s">
        <v>20</v>
      </c>
      <c r="I278" s="1" t="s">
        <v>16</v>
      </c>
      <c r="J278" s="1" t="s">
        <v>17</v>
      </c>
      <c r="K278" s="1" t="s">
        <v>31</v>
      </c>
      <c r="L278" s="1" t="s">
        <v>35</v>
      </c>
    </row>
    <row r="279" spans="1:12" x14ac:dyDescent="0.25">
      <c r="A279">
        <v>95</v>
      </c>
      <c r="B279" s="1" t="s">
        <v>224</v>
      </c>
      <c r="C279" s="1" t="s">
        <v>195</v>
      </c>
      <c r="D279" s="1" t="s">
        <v>30</v>
      </c>
      <c r="E279" s="2">
        <v>42427</v>
      </c>
      <c r="F279">
        <v>1</v>
      </c>
      <c r="G279">
        <v>449</v>
      </c>
      <c r="H279" s="1" t="s">
        <v>106</v>
      </c>
      <c r="I279" s="1" t="s">
        <v>16</v>
      </c>
      <c r="J279" s="1" t="s">
        <v>46</v>
      </c>
      <c r="K279" s="1" t="s">
        <v>31</v>
      </c>
      <c r="L279" s="1" t="s">
        <v>35</v>
      </c>
    </row>
    <row r="280" spans="1:12" x14ac:dyDescent="0.25">
      <c r="A280">
        <v>95</v>
      </c>
      <c r="B280" s="1" t="s">
        <v>224</v>
      </c>
      <c r="C280" s="1" t="s">
        <v>195</v>
      </c>
      <c r="D280" s="1" t="s">
        <v>30</v>
      </c>
      <c r="E280" s="2">
        <v>42427</v>
      </c>
      <c r="F280">
        <v>2</v>
      </c>
      <c r="G280">
        <v>3098</v>
      </c>
      <c r="H280" s="1" t="s">
        <v>21</v>
      </c>
      <c r="I280" s="1" t="s">
        <v>22</v>
      </c>
      <c r="J280" s="1" t="s">
        <v>23</v>
      </c>
      <c r="K280" s="1" t="s">
        <v>31</v>
      </c>
      <c r="L280" s="1" t="s">
        <v>35</v>
      </c>
    </row>
    <row r="281" spans="1:12" x14ac:dyDescent="0.25">
      <c r="A281">
        <v>95</v>
      </c>
      <c r="B281" s="1" t="s">
        <v>224</v>
      </c>
      <c r="C281" s="1" t="s">
        <v>195</v>
      </c>
      <c r="D281" s="1" t="s">
        <v>30</v>
      </c>
      <c r="E281" s="2">
        <v>42427</v>
      </c>
      <c r="F281">
        <v>2</v>
      </c>
      <c r="G281">
        <v>3599.98</v>
      </c>
      <c r="H281" s="1" t="s">
        <v>27</v>
      </c>
      <c r="I281" s="1" t="s">
        <v>25</v>
      </c>
      <c r="J281" s="1" t="s">
        <v>26</v>
      </c>
      <c r="K281" s="1" t="s">
        <v>31</v>
      </c>
      <c r="L281" s="1" t="s">
        <v>35</v>
      </c>
    </row>
    <row r="282" spans="1:12" x14ac:dyDescent="0.25">
      <c r="A282">
        <v>96</v>
      </c>
      <c r="B282" s="1" t="s">
        <v>225</v>
      </c>
      <c r="C282" s="1" t="s">
        <v>226</v>
      </c>
      <c r="D282" s="1" t="s">
        <v>30</v>
      </c>
      <c r="E282" s="2">
        <v>42427</v>
      </c>
      <c r="F282">
        <v>1</v>
      </c>
      <c r="G282">
        <v>299.99</v>
      </c>
      <c r="H282" s="1" t="s">
        <v>78</v>
      </c>
      <c r="I282" s="1" t="s">
        <v>59</v>
      </c>
      <c r="J282" s="1" t="s">
        <v>17</v>
      </c>
      <c r="K282" s="1" t="s">
        <v>31</v>
      </c>
      <c r="L282" s="1" t="s">
        <v>35</v>
      </c>
    </row>
    <row r="283" spans="1:12" x14ac:dyDescent="0.25">
      <c r="A283">
        <v>96</v>
      </c>
      <c r="B283" s="1" t="s">
        <v>225</v>
      </c>
      <c r="C283" s="1" t="s">
        <v>226</v>
      </c>
      <c r="D283" s="1" t="s">
        <v>30</v>
      </c>
      <c r="E283" s="2">
        <v>42427</v>
      </c>
      <c r="F283">
        <v>1</v>
      </c>
      <c r="G283">
        <v>599.99</v>
      </c>
      <c r="H283" s="1" t="s">
        <v>15</v>
      </c>
      <c r="I283" s="1" t="s">
        <v>44</v>
      </c>
      <c r="J283" s="1" t="s">
        <v>17</v>
      </c>
      <c r="K283" s="1" t="s">
        <v>31</v>
      </c>
      <c r="L283" s="1" t="s">
        <v>35</v>
      </c>
    </row>
    <row r="284" spans="1:12" x14ac:dyDescent="0.25">
      <c r="A284">
        <v>97</v>
      </c>
      <c r="B284" s="1" t="s">
        <v>227</v>
      </c>
      <c r="C284" s="1" t="s">
        <v>228</v>
      </c>
      <c r="D284" s="1" t="s">
        <v>30</v>
      </c>
      <c r="E284" s="2">
        <v>42428</v>
      </c>
      <c r="F284">
        <v>2</v>
      </c>
      <c r="G284">
        <v>1199.98</v>
      </c>
      <c r="H284" s="1" t="s">
        <v>20</v>
      </c>
      <c r="I284" s="1" t="s">
        <v>16</v>
      </c>
      <c r="J284" s="1" t="s">
        <v>17</v>
      </c>
      <c r="K284" s="1" t="s">
        <v>31</v>
      </c>
      <c r="L284" s="1" t="s">
        <v>35</v>
      </c>
    </row>
    <row r="285" spans="1:12" x14ac:dyDescent="0.25">
      <c r="A285">
        <v>97</v>
      </c>
      <c r="B285" s="1" t="s">
        <v>227</v>
      </c>
      <c r="C285" s="1" t="s">
        <v>228</v>
      </c>
      <c r="D285" s="1" t="s">
        <v>30</v>
      </c>
      <c r="E285" s="2">
        <v>42428</v>
      </c>
      <c r="F285">
        <v>1</v>
      </c>
      <c r="G285">
        <v>449</v>
      </c>
      <c r="H285" s="1" t="s">
        <v>106</v>
      </c>
      <c r="I285" s="1" t="s">
        <v>16</v>
      </c>
      <c r="J285" s="1" t="s">
        <v>46</v>
      </c>
      <c r="K285" s="1" t="s">
        <v>31</v>
      </c>
      <c r="L285" s="1" t="s">
        <v>35</v>
      </c>
    </row>
    <row r="286" spans="1:12" x14ac:dyDescent="0.25">
      <c r="A286">
        <v>97</v>
      </c>
      <c r="B286" s="1" t="s">
        <v>227</v>
      </c>
      <c r="C286" s="1" t="s">
        <v>228</v>
      </c>
      <c r="D286" s="1" t="s">
        <v>30</v>
      </c>
      <c r="E286" s="2">
        <v>42428</v>
      </c>
      <c r="F286">
        <v>1</v>
      </c>
      <c r="G286">
        <v>749.99</v>
      </c>
      <c r="H286" s="1" t="s">
        <v>39</v>
      </c>
      <c r="I286" s="1" t="s">
        <v>25</v>
      </c>
      <c r="J286" s="1" t="s">
        <v>40</v>
      </c>
      <c r="K286" s="1" t="s">
        <v>31</v>
      </c>
      <c r="L286" s="1" t="s">
        <v>35</v>
      </c>
    </row>
    <row r="287" spans="1:12" x14ac:dyDescent="0.25">
      <c r="A287">
        <v>97</v>
      </c>
      <c r="B287" s="1" t="s">
        <v>227</v>
      </c>
      <c r="C287" s="1" t="s">
        <v>228</v>
      </c>
      <c r="D287" s="1" t="s">
        <v>30</v>
      </c>
      <c r="E287" s="2">
        <v>42428</v>
      </c>
      <c r="F287">
        <v>2</v>
      </c>
      <c r="G287">
        <v>939.98</v>
      </c>
      <c r="H287" s="1" t="s">
        <v>75</v>
      </c>
      <c r="I287" s="1" t="s">
        <v>25</v>
      </c>
      <c r="J287" s="1" t="s">
        <v>23</v>
      </c>
      <c r="K287" s="1" t="s">
        <v>31</v>
      </c>
      <c r="L287" s="1" t="s">
        <v>35</v>
      </c>
    </row>
    <row r="288" spans="1:12" x14ac:dyDescent="0.25">
      <c r="A288">
        <v>98</v>
      </c>
      <c r="B288" s="1" t="s">
        <v>229</v>
      </c>
      <c r="C288" s="1" t="s">
        <v>230</v>
      </c>
      <c r="D288" s="1" t="s">
        <v>30</v>
      </c>
      <c r="E288" s="2">
        <v>42428</v>
      </c>
      <c r="F288">
        <v>1</v>
      </c>
      <c r="G288">
        <v>269.99</v>
      </c>
      <c r="H288" s="1" t="s">
        <v>72</v>
      </c>
      <c r="I288" s="1" t="s">
        <v>59</v>
      </c>
      <c r="J288" s="1" t="s">
        <v>17</v>
      </c>
      <c r="K288" s="1" t="s">
        <v>31</v>
      </c>
      <c r="L288" s="1" t="s">
        <v>32</v>
      </c>
    </row>
    <row r="289" spans="1:12" x14ac:dyDescent="0.25">
      <c r="A289">
        <v>98</v>
      </c>
      <c r="B289" s="1" t="s">
        <v>229</v>
      </c>
      <c r="C289" s="1" t="s">
        <v>230</v>
      </c>
      <c r="D289" s="1" t="s">
        <v>30</v>
      </c>
      <c r="E289" s="2">
        <v>42428</v>
      </c>
      <c r="F289">
        <v>2</v>
      </c>
      <c r="G289">
        <v>539.98</v>
      </c>
      <c r="H289" s="1" t="s">
        <v>58</v>
      </c>
      <c r="I289" s="1" t="s">
        <v>59</v>
      </c>
      <c r="J289" s="1" t="s">
        <v>17</v>
      </c>
      <c r="K289" s="1" t="s">
        <v>31</v>
      </c>
      <c r="L289" s="1" t="s">
        <v>32</v>
      </c>
    </row>
    <row r="290" spans="1:12" x14ac:dyDescent="0.25">
      <c r="A290">
        <v>98</v>
      </c>
      <c r="B290" s="1" t="s">
        <v>229</v>
      </c>
      <c r="C290" s="1" t="s">
        <v>230</v>
      </c>
      <c r="D290" s="1" t="s">
        <v>30</v>
      </c>
      <c r="E290" s="2">
        <v>42428</v>
      </c>
      <c r="F290">
        <v>1</v>
      </c>
      <c r="G290">
        <v>449</v>
      </c>
      <c r="H290" s="1" t="s">
        <v>106</v>
      </c>
      <c r="I290" s="1" t="s">
        <v>16</v>
      </c>
      <c r="J290" s="1" t="s">
        <v>46</v>
      </c>
      <c r="K290" s="1" t="s">
        <v>31</v>
      </c>
      <c r="L290" s="1" t="s">
        <v>32</v>
      </c>
    </row>
    <row r="291" spans="1:12" x14ac:dyDescent="0.25">
      <c r="A291">
        <v>98</v>
      </c>
      <c r="B291" s="1" t="s">
        <v>229</v>
      </c>
      <c r="C291" s="1" t="s">
        <v>230</v>
      </c>
      <c r="D291" s="1" t="s">
        <v>30</v>
      </c>
      <c r="E291" s="2">
        <v>42428</v>
      </c>
      <c r="F291">
        <v>1</v>
      </c>
      <c r="G291">
        <v>749.99</v>
      </c>
      <c r="H291" s="1" t="s">
        <v>39</v>
      </c>
      <c r="I291" s="1" t="s">
        <v>25</v>
      </c>
      <c r="J291" s="1" t="s">
        <v>40</v>
      </c>
      <c r="K291" s="1" t="s">
        <v>31</v>
      </c>
      <c r="L291" s="1" t="s">
        <v>32</v>
      </c>
    </row>
    <row r="292" spans="1:12" x14ac:dyDescent="0.2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2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2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2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2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25">
      <c r="A297">
        <v>100</v>
      </c>
      <c r="B297" s="1" t="s">
        <v>233</v>
      </c>
      <c r="C297" s="1" t="s">
        <v>234</v>
      </c>
      <c r="D297" s="1" t="s">
        <v>30</v>
      </c>
      <c r="E297" s="2">
        <v>42430</v>
      </c>
      <c r="F297">
        <v>2</v>
      </c>
      <c r="G297">
        <v>1099.98</v>
      </c>
      <c r="H297" s="1" t="s">
        <v>49</v>
      </c>
      <c r="I297" s="1" t="s">
        <v>44</v>
      </c>
      <c r="J297" s="1" t="s">
        <v>17</v>
      </c>
      <c r="K297" s="1" t="s">
        <v>31</v>
      </c>
      <c r="L297" s="1" t="s">
        <v>35</v>
      </c>
    </row>
    <row r="298" spans="1:12" x14ac:dyDescent="0.25">
      <c r="A298">
        <v>100</v>
      </c>
      <c r="B298" s="1" t="s">
        <v>233</v>
      </c>
      <c r="C298" s="1" t="s">
        <v>234</v>
      </c>
      <c r="D298" s="1" t="s">
        <v>30</v>
      </c>
      <c r="E298" s="2">
        <v>42430</v>
      </c>
      <c r="F298">
        <v>2</v>
      </c>
      <c r="G298">
        <v>1099.98</v>
      </c>
      <c r="H298" s="1" t="s">
        <v>49</v>
      </c>
      <c r="I298" s="1" t="s">
        <v>16</v>
      </c>
      <c r="J298" s="1" t="s">
        <v>17</v>
      </c>
      <c r="K298" s="1" t="s">
        <v>31</v>
      </c>
      <c r="L298" s="1" t="s">
        <v>35</v>
      </c>
    </row>
    <row r="299" spans="1:12" x14ac:dyDescent="0.25">
      <c r="A299">
        <v>100</v>
      </c>
      <c r="B299" s="1" t="s">
        <v>233</v>
      </c>
      <c r="C299" s="1" t="s">
        <v>234</v>
      </c>
      <c r="D299" s="1" t="s">
        <v>30</v>
      </c>
      <c r="E299" s="2">
        <v>42430</v>
      </c>
      <c r="F299">
        <v>2</v>
      </c>
      <c r="G299">
        <v>1199.98</v>
      </c>
      <c r="H299" s="1" t="s">
        <v>15</v>
      </c>
      <c r="I299" s="1" t="s">
        <v>16</v>
      </c>
      <c r="J299" s="1" t="s">
        <v>17</v>
      </c>
      <c r="K299" s="1" t="s">
        <v>31</v>
      </c>
      <c r="L299" s="1" t="s">
        <v>35</v>
      </c>
    </row>
    <row r="300" spans="1:12" x14ac:dyDescent="0.25">
      <c r="A300">
        <v>100</v>
      </c>
      <c r="B300" s="1" t="s">
        <v>233</v>
      </c>
      <c r="C300" s="1" t="s">
        <v>234</v>
      </c>
      <c r="D300" s="1" t="s">
        <v>30</v>
      </c>
      <c r="E300" s="2">
        <v>42430</v>
      </c>
      <c r="F300">
        <v>2</v>
      </c>
      <c r="G300">
        <v>3361.98</v>
      </c>
      <c r="H300" s="1" t="s">
        <v>69</v>
      </c>
      <c r="I300" s="1" t="s">
        <v>22</v>
      </c>
      <c r="J300" s="1" t="s">
        <v>23</v>
      </c>
      <c r="K300" s="1" t="s">
        <v>31</v>
      </c>
      <c r="L300" s="1" t="s">
        <v>35</v>
      </c>
    </row>
    <row r="301" spans="1:12" x14ac:dyDescent="0.25">
      <c r="A301">
        <v>100</v>
      </c>
      <c r="B301" s="1" t="s">
        <v>233</v>
      </c>
      <c r="C301" s="1" t="s">
        <v>234</v>
      </c>
      <c r="D301" s="1" t="s">
        <v>30</v>
      </c>
      <c r="E301" s="2">
        <v>42430</v>
      </c>
      <c r="F301">
        <v>2</v>
      </c>
      <c r="G301">
        <v>7999.98</v>
      </c>
      <c r="H301" s="1" t="s">
        <v>62</v>
      </c>
      <c r="I301" s="1" t="s">
        <v>25</v>
      </c>
      <c r="J301" s="1" t="s">
        <v>26</v>
      </c>
      <c r="K301" s="1" t="s">
        <v>31</v>
      </c>
      <c r="L301" s="1" t="s">
        <v>35</v>
      </c>
    </row>
    <row r="302" spans="1:12" x14ac:dyDescent="0.2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25">
      <c r="A303">
        <v>102</v>
      </c>
      <c r="B303" s="1" t="s">
        <v>237</v>
      </c>
      <c r="C303" s="1" t="s">
        <v>238</v>
      </c>
      <c r="D303" s="1" t="s">
        <v>30</v>
      </c>
      <c r="E303" s="2">
        <v>42431</v>
      </c>
      <c r="F303">
        <v>1</v>
      </c>
      <c r="G303">
        <v>269.99</v>
      </c>
      <c r="H303" s="1" t="s">
        <v>58</v>
      </c>
      <c r="I303" s="1" t="s">
        <v>59</v>
      </c>
      <c r="J303" s="1" t="s">
        <v>17</v>
      </c>
      <c r="K303" s="1" t="s">
        <v>31</v>
      </c>
      <c r="L303" s="1" t="s">
        <v>35</v>
      </c>
    </row>
    <row r="304" spans="1:12" x14ac:dyDescent="0.25">
      <c r="A304">
        <v>102</v>
      </c>
      <c r="B304" s="1" t="s">
        <v>237</v>
      </c>
      <c r="C304" s="1" t="s">
        <v>238</v>
      </c>
      <c r="D304" s="1" t="s">
        <v>30</v>
      </c>
      <c r="E304" s="2">
        <v>42431</v>
      </c>
      <c r="F304">
        <v>1</v>
      </c>
      <c r="G304">
        <v>529.99</v>
      </c>
      <c r="H304" s="1" t="s">
        <v>55</v>
      </c>
      <c r="I304" s="1" t="s">
        <v>16</v>
      </c>
      <c r="J304" s="1" t="s">
        <v>17</v>
      </c>
      <c r="K304" s="1" t="s">
        <v>31</v>
      </c>
      <c r="L304" s="1" t="s">
        <v>35</v>
      </c>
    </row>
    <row r="305" spans="1:12" x14ac:dyDescent="0.25">
      <c r="A305">
        <v>103</v>
      </c>
      <c r="B305" s="1" t="s">
        <v>239</v>
      </c>
      <c r="C305" s="1" t="s">
        <v>91</v>
      </c>
      <c r="D305" s="1" t="s">
        <v>14</v>
      </c>
      <c r="E305" s="2">
        <v>42432</v>
      </c>
      <c r="F305">
        <v>2</v>
      </c>
      <c r="G305">
        <v>1059.98</v>
      </c>
      <c r="H305" s="1" t="s">
        <v>55</v>
      </c>
      <c r="I305" s="1" t="s">
        <v>16</v>
      </c>
      <c r="J305" s="1" t="s">
        <v>17</v>
      </c>
      <c r="K305" s="1" t="s">
        <v>18</v>
      </c>
      <c r="L305" s="1" t="s">
        <v>19</v>
      </c>
    </row>
    <row r="306" spans="1:12" x14ac:dyDescent="0.25">
      <c r="A306">
        <v>103</v>
      </c>
      <c r="B306" s="1" t="s">
        <v>239</v>
      </c>
      <c r="C306" s="1" t="s">
        <v>91</v>
      </c>
      <c r="D306" s="1" t="s">
        <v>14</v>
      </c>
      <c r="E306" s="2">
        <v>42432</v>
      </c>
      <c r="F306">
        <v>1</v>
      </c>
      <c r="G306">
        <v>429</v>
      </c>
      <c r="H306" s="1" t="s">
        <v>45</v>
      </c>
      <c r="I306" s="1" t="s">
        <v>16</v>
      </c>
      <c r="J306" s="1" t="s">
        <v>46</v>
      </c>
      <c r="K306" s="1" t="s">
        <v>18</v>
      </c>
      <c r="L306" s="1" t="s">
        <v>19</v>
      </c>
    </row>
    <row r="307" spans="1:12" x14ac:dyDescent="0.25">
      <c r="A307">
        <v>103</v>
      </c>
      <c r="B307" s="1" t="s">
        <v>239</v>
      </c>
      <c r="C307" s="1" t="s">
        <v>91</v>
      </c>
      <c r="D307" s="1" t="s">
        <v>14</v>
      </c>
      <c r="E307" s="2">
        <v>42432</v>
      </c>
      <c r="F307">
        <v>1</v>
      </c>
      <c r="G307">
        <v>449</v>
      </c>
      <c r="H307" s="1" t="s">
        <v>50</v>
      </c>
      <c r="I307" s="1" t="s">
        <v>16</v>
      </c>
      <c r="J307" s="1" t="s">
        <v>46</v>
      </c>
      <c r="K307" s="1" t="s">
        <v>18</v>
      </c>
      <c r="L307" s="1" t="s">
        <v>19</v>
      </c>
    </row>
    <row r="308" spans="1:12" x14ac:dyDescent="0.25">
      <c r="A308">
        <v>103</v>
      </c>
      <c r="B308" s="1" t="s">
        <v>239</v>
      </c>
      <c r="C308" s="1" t="s">
        <v>91</v>
      </c>
      <c r="D308" s="1" t="s">
        <v>14</v>
      </c>
      <c r="E308" s="2">
        <v>42432</v>
      </c>
      <c r="F308">
        <v>1</v>
      </c>
      <c r="G308">
        <v>999.99</v>
      </c>
      <c r="H308" s="1" t="s">
        <v>36</v>
      </c>
      <c r="I308" s="1" t="s">
        <v>25</v>
      </c>
      <c r="J308" s="1" t="s">
        <v>23</v>
      </c>
      <c r="K308" s="1" t="s">
        <v>18</v>
      </c>
      <c r="L308" s="1" t="s">
        <v>19</v>
      </c>
    </row>
    <row r="309" spans="1:12" x14ac:dyDescent="0.25">
      <c r="A309">
        <v>103</v>
      </c>
      <c r="B309" s="1" t="s">
        <v>239</v>
      </c>
      <c r="C309" s="1" t="s">
        <v>91</v>
      </c>
      <c r="D309" s="1" t="s">
        <v>14</v>
      </c>
      <c r="E309" s="2">
        <v>42432</v>
      </c>
      <c r="F309">
        <v>2</v>
      </c>
      <c r="G309">
        <v>5999.98</v>
      </c>
      <c r="H309" s="1" t="s">
        <v>51</v>
      </c>
      <c r="I309" s="1" t="s">
        <v>52</v>
      </c>
      <c r="J309" s="1" t="s">
        <v>26</v>
      </c>
      <c r="K309" s="1" t="s">
        <v>18</v>
      </c>
      <c r="L309" s="1" t="s">
        <v>19</v>
      </c>
    </row>
    <row r="310" spans="1:12" x14ac:dyDescent="0.25">
      <c r="A310">
        <v>104</v>
      </c>
      <c r="B310" s="1" t="s">
        <v>240</v>
      </c>
      <c r="C310" s="1" t="s">
        <v>122</v>
      </c>
      <c r="D310" s="1" t="s">
        <v>30</v>
      </c>
      <c r="E310" s="2">
        <v>42432</v>
      </c>
      <c r="F310">
        <v>1</v>
      </c>
      <c r="G310">
        <v>599.99</v>
      </c>
      <c r="H310" s="1" t="s">
        <v>15</v>
      </c>
      <c r="I310" s="1" t="s">
        <v>44</v>
      </c>
      <c r="J310" s="1" t="s">
        <v>17</v>
      </c>
      <c r="K310" s="1" t="s">
        <v>31</v>
      </c>
      <c r="L310" s="1" t="s">
        <v>35</v>
      </c>
    </row>
    <row r="311" spans="1:12" x14ac:dyDescent="0.25">
      <c r="A311">
        <v>104</v>
      </c>
      <c r="B311" s="1" t="s">
        <v>240</v>
      </c>
      <c r="C311" s="1" t="s">
        <v>122</v>
      </c>
      <c r="D311" s="1" t="s">
        <v>30</v>
      </c>
      <c r="E311" s="2">
        <v>42432</v>
      </c>
      <c r="F311">
        <v>2</v>
      </c>
      <c r="G311">
        <v>898</v>
      </c>
      <c r="H311" s="1" t="s">
        <v>106</v>
      </c>
      <c r="I311" s="1" t="s">
        <v>16</v>
      </c>
      <c r="J311" s="1" t="s">
        <v>46</v>
      </c>
      <c r="K311" s="1" t="s">
        <v>31</v>
      </c>
      <c r="L311" s="1" t="s">
        <v>35</v>
      </c>
    </row>
    <row r="312" spans="1:12" x14ac:dyDescent="0.25">
      <c r="A312">
        <v>105</v>
      </c>
      <c r="B312" s="1" t="s">
        <v>241</v>
      </c>
      <c r="C312" s="1" t="s">
        <v>242</v>
      </c>
      <c r="D312" s="1" t="s">
        <v>30</v>
      </c>
      <c r="E312" s="2">
        <v>42432</v>
      </c>
      <c r="F312">
        <v>2</v>
      </c>
      <c r="G312">
        <v>3361.98</v>
      </c>
      <c r="H312" s="1" t="s">
        <v>69</v>
      </c>
      <c r="I312" s="1" t="s">
        <v>22</v>
      </c>
      <c r="J312" s="1" t="s">
        <v>23</v>
      </c>
      <c r="K312" s="1" t="s">
        <v>31</v>
      </c>
      <c r="L312" s="1" t="s">
        <v>35</v>
      </c>
    </row>
    <row r="313" spans="1:12" x14ac:dyDescent="0.25">
      <c r="A313">
        <v>105</v>
      </c>
      <c r="B313" s="1" t="s">
        <v>241</v>
      </c>
      <c r="C313" s="1" t="s">
        <v>242</v>
      </c>
      <c r="D313" s="1" t="s">
        <v>30</v>
      </c>
      <c r="E313" s="2">
        <v>42432</v>
      </c>
      <c r="F313">
        <v>1</v>
      </c>
      <c r="G313">
        <v>999.99</v>
      </c>
      <c r="H313" s="1" t="s">
        <v>36</v>
      </c>
      <c r="I313" s="1" t="s">
        <v>25</v>
      </c>
      <c r="J313" s="1" t="s">
        <v>23</v>
      </c>
      <c r="K313" s="1" t="s">
        <v>31</v>
      </c>
      <c r="L313" s="1" t="s">
        <v>35</v>
      </c>
    </row>
    <row r="314" spans="1:12" x14ac:dyDescent="0.25">
      <c r="A314">
        <v>105</v>
      </c>
      <c r="B314" s="1" t="s">
        <v>241</v>
      </c>
      <c r="C314" s="1" t="s">
        <v>242</v>
      </c>
      <c r="D314" s="1" t="s">
        <v>30</v>
      </c>
      <c r="E314" s="2">
        <v>42432</v>
      </c>
      <c r="F314">
        <v>1</v>
      </c>
      <c r="G314">
        <v>2999.99</v>
      </c>
      <c r="H314" s="1" t="s">
        <v>51</v>
      </c>
      <c r="I314" s="1" t="s">
        <v>52</v>
      </c>
      <c r="J314" s="1" t="s">
        <v>26</v>
      </c>
      <c r="K314" s="1" t="s">
        <v>31</v>
      </c>
      <c r="L314" s="1" t="s">
        <v>35</v>
      </c>
    </row>
    <row r="315" spans="1:12" x14ac:dyDescent="0.2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25">
      <c r="A316">
        <v>106</v>
      </c>
      <c r="B316" s="1" t="s">
        <v>243</v>
      </c>
      <c r="C316" s="1" t="s">
        <v>244</v>
      </c>
      <c r="D316" s="1" t="s">
        <v>115</v>
      </c>
      <c r="E316" s="2">
        <v>42433</v>
      </c>
      <c r="F316">
        <v>1</v>
      </c>
      <c r="G316">
        <v>429</v>
      </c>
      <c r="H316" s="1" t="s">
        <v>45</v>
      </c>
      <c r="I316" s="1" t="s">
        <v>16</v>
      </c>
      <c r="J316" s="1" t="s">
        <v>46</v>
      </c>
      <c r="K316" s="1" t="s">
        <v>116</v>
      </c>
      <c r="L316" s="1" t="s">
        <v>186</v>
      </c>
    </row>
    <row r="317" spans="1:12" x14ac:dyDescent="0.25">
      <c r="A317">
        <v>107</v>
      </c>
      <c r="B317" s="1" t="s">
        <v>245</v>
      </c>
      <c r="C317" s="1" t="s">
        <v>155</v>
      </c>
      <c r="D317" s="1" t="s">
        <v>14</v>
      </c>
      <c r="E317" s="2">
        <v>42435</v>
      </c>
      <c r="F317">
        <v>2</v>
      </c>
      <c r="G317">
        <v>539.98</v>
      </c>
      <c r="H317" s="1" t="s">
        <v>72</v>
      </c>
      <c r="I317" s="1" t="s">
        <v>16</v>
      </c>
      <c r="J317" s="1" t="s">
        <v>17</v>
      </c>
      <c r="K317" s="1" t="s">
        <v>18</v>
      </c>
      <c r="L317" s="1" t="s">
        <v>19</v>
      </c>
    </row>
    <row r="318" spans="1:12" x14ac:dyDescent="0.25">
      <c r="A318">
        <v>107</v>
      </c>
      <c r="B318" s="1" t="s">
        <v>245</v>
      </c>
      <c r="C318" s="1" t="s">
        <v>155</v>
      </c>
      <c r="D318" s="1" t="s">
        <v>14</v>
      </c>
      <c r="E318" s="2">
        <v>42435</v>
      </c>
      <c r="F318">
        <v>1</v>
      </c>
      <c r="G318">
        <v>449</v>
      </c>
      <c r="H318" s="1" t="s">
        <v>106</v>
      </c>
      <c r="I318" s="1" t="s">
        <v>16</v>
      </c>
      <c r="J318" s="1" t="s">
        <v>46</v>
      </c>
      <c r="K318" s="1" t="s">
        <v>18</v>
      </c>
      <c r="L318" s="1" t="s">
        <v>19</v>
      </c>
    </row>
    <row r="319" spans="1:12" x14ac:dyDescent="0.25">
      <c r="A319">
        <v>108</v>
      </c>
      <c r="B319" s="1" t="s">
        <v>246</v>
      </c>
      <c r="C319" s="1" t="s">
        <v>247</v>
      </c>
      <c r="D319" s="1" t="s">
        <v>30</v>
      </c>
      <c r="E319" s="2">
        <v>42435</v>
      </c>
      <c r="F319">
        <v>2</v>
      </c>
      <c r="G319">
        <v>539.98</v>
      </c>
      <c r="H319" s="1" t="s">
        <v>58</v>
      </c>
      <c r="I319" s="1" t="s">
        <v>59</v>
      </c>
      <c r="J319" s="1" t="s">
        <v>17</v>
      </c>
      <c r="K319" s="1" t="s">
        <v>31</v>
      </c>
      <c r="L319" s="1" t="s">
        <v>32</v>
      </c>
    </row>
    <row r="320" spans="1:12" x14ac:dyDescent="0.25">
      <c r="A320">
        <v>108</v>
      </c>
      <c r="B320" s="1" t="s">
        <v>246</v>
      </c>
      <c r="C320" s="1" t="s">
        <v>247</v>
      </c>
      <c r="D320" s="1" t="s">
        <v>30</v>
      </c>
      <c r="E320" s="2">
        <v>42435</v>
      </c>
      <c r="F320">
        <v>2</v>
      </c>
      <c r="G320">
        <v>1199.98</v>
      </c>
      <c r="H320" s="1" t="s">
        <v>15</v>
      </c>
      <c r="I320" s="1" t="s">
        <v>16</v>
      </c>
      <c r="J320" s="1" t="s">
        <v>17</v>
      </c>
      <c r="K320" s="1" t="s">
        <v>31</v>
      </c>
      <c r="L320" s="1" t="s">
        <v>32</v>
      </c>
    </row>
    <row r="321" spans="1:12" x14ac:dyDescent="0.25">
      <c r="A321">
        <v>108</v>
      </c>
      <c r="B321" s="1" t="s">
        <v>246</v>
      </c>
      <c r="C321" s="1" t="s">
        <v>247</v>
      </c>
      <c r="D321" s="1" t="s">
        <v>30</v>
      </c>
      <c r="E321" s="2">
        <v>42435</v>
      </c>
      <c r="F321">
        <v>1</v>
      </c>
      <c r="G321">
        <v>1680.99</v>
      </c>
      <c r="H321" s="1" t="s">
        <v>69</v>
      </c>
      <c r="I321" s="1" t="s">
        <v>22</v>
      </c>
      <c r="J321" s="1" t="s">
        <v>23</v>
      </c>
      <c r="K321" s="1" t="s">
        <v>31</v>
      </c>
      <c r="L321" s="1" t="s">
        <v>32</v>
      </c>
    </row>
    <row r="322" spans="1:12" x14ac:dyDescent="0.25">
      <c r="A322">
        <v>109</v>
      </c>
      <c r="B322" s="1" t="s">
        <v>248</v>
      </c>
      <c r="C322" s="1" t="s">
        <v>135</v>
      </c>
      <c r="D322" s="1" t="s">
        <v>30</v>
      </c>
      <c r="E322" s="2">
        <v>42435</v>
      </c>
      <c r="F322">
        <v>2</v>
      </c>
      <c r="G322">
        <v>539.98</v>
      </c>
      <c r="H322" s="1" t="s">
        <v>58</v>
      </c>
      <c r="I322" s="1" t="s">
        <v>59</v>
      </c>
      <c r="J322" s="1" t="s">
        <v>17</v>
      </c>
      <c r="K322" s="1" t="s">
        <v>31</v>
      </c>
      <c r="L322" s="1" t="s">
        <v>32</v>
      </c>
    </row>
    <row r="323" spans="1:12" x14ac:dyDescent="0.25">
      <c r="A323">
        <v>109</v>
      </c>
      <c r="B323" s="1" t="s">
        <v>248</v>
      </c>
      <c r="C323" s="1" t="s">
        <v>135</v>
      </c>
      <c r="D323" s="1" t="s">
        <v>30</v>
      </c>
      <c r="E323" s="2">
        <v>42435</v>
      </c>
      <c r="F323">
        <v>1</v>
      </c>
      <c r="G323">
        <v>469.99</v>
      </c>
      <c r="H323" s="1" t="s">
        <v>75</v>
      </c>
      <c r="I323" s="1" t="s">
        <v>25</v>
      </c>
      <c r="J323" s="1" t="s">
        <v>23</v>
      </c>
      <c r="K323" s="1" t="s">
        <v>31</v>
      </c>
      <c r="L323" s="1" t="s">
        <v>32</v>
      </c>
    </row>
    <row r="324" spans="1:12" x14ac:dyDescent="0.2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25">
      <c r="A325">
        <v>111</v>
      </c>
      <c r="B325" s="1" t="s">
        <v>251</v>
      </c>
      <c r="C325" s="1" t="s">
        <v>252</v>
      </c>
      <c r="D325" s="1" t="s">
        <v>30</v>
      </c>
      <c r="E325" s="2">
        <v>42436</v>
      </c>
      <c r="F325">
        <v>1</v>
      </c>
      <c r="G325">
        <v>269.99</v>
      </c>
      <c r="H325" s="1" t="s">
        <v>58</v>
      </c>
      <c r="I325" s="1" t="s">
        <v>16</v>
      </c>
      <c r="J325" s="1" t="s">
        <v>17</v>
      </c>
      <c r="K325" s="1" t="s">
        <v>31</v>
      </c>
      <c r="L325" s="1" t="s">
        <v>32</v>
      </c>
    </row>
    <row r="326" spans="1:12" x14ac:dyDescent="0.25">
      <c r="A326">
        <v>111</v>
      </c>
      <c r="B326" s="1" t="s">
        <v>251</v>
      </c>
      <c r="C326" s="1" t="s">
        <v>252</v>
      </c>
      <c r="D326" s="1" t="s">
        <v>30</v>
      </c>
      <c r="E326" s="2">
        <v>42436</v>
      </c>
      <c r="F326">
        <v>2</v>
      </c>
      <c r="G326">
        <v>1099.98</v>
      </c>
      <c r="H326" s="1" t="s">
        <v>49</v>
      </c>
      <c r="I326" s="1" t="s">
        <v>16</v>
      </c>
      <c r="J326" s="1" t="s">
        <v>17</v>
      </c>
      <c r="K326" s="1" t="s">
        <v>31</v>
      </c>
      <c r="L326" s="1" t="s">
        <v>32</v>
      </c>
    </row>
    <row r="327" spans="1:12" x14ac:dyDescent="0.25">
      <c r="A327">
        <v>112</v>
      </c>
      <c r="B327" s="1" t="s">
        <v>253</v>
      </c>
      <c r="C327" s="1" t="s">
        <v>108</v>
      </c>
      <c r="D327" s="1" t="s">
        <v>30</v>
      </c>
      <c r="E327" s="2">
        <v>42437</v>
      </c>
      <c r="F327">
        <v>2</v>
      </c>
      <c r="G327">
        <v>599.98</v>
      </c>
      <c r="H327" s="1" t="s">
        <v>78</v>
      </c>
      <c r="I327" s="1" t="s">
        <v>59</v>
      </c>
      <c r="J327" s="1" t="s">
        <v>17</v>
      </c>
      <c r="K327" s="1" t="s">
        <v>31</v>
      </c>
      <c r="L327" s="1" t="s">
        <v>32</v>
      </c>
    </row>
    <row r="328" spans="1:12" x14ac:dyDescent="0.25">
      <c r="A328">
        <v>112</v>
      </c>
      <c r="B328" s="1" t="s">
        <v>253</v>
      </c>
      <c r="C328" s="1" t="s">
        <v>108</v>
      </c>
      <c r="D328" s="1" t="s">
        <v>30</v>
      </c>
      <c r="E328" s="2">
        <v>42437</v>
      </c>
      <c r="F328">
        <v>2</v>
      </c>
      <c r="G328">
        <v>1099.98</v>
      </c>
      <c r="H328" s="1" t="s">
        <v>49</v>
      </c>
      <c r="I328" s="1" t="s">
        <v>44</v>
      </c>
      <c r="J328" s="1" t="s">
        <v>17</v>
      </c>
      <c r="K328" s="1" t="s">
        <v>31</v>
      </c>
      <c r="L328" s="1" t="s">
        <v>32</v>
      </c>
    </row>
    <row r="329" spans="1:12" x14ac:dyDescent="0.25">
      <c r="A329">
        <v>112</v>
      </c>
      <c r="B329" s="1" t="s">
        <v>253</v>
      </c>
      <c r="C329" s="1" t="s">
        <v>108</v>
      </c>
      <c r="D329" s="1" t="s">
        <v>30</v>
      </c>
      <c r="E329" s="2">
        <v>42437</v>
      </c>
      <c r="F329">
        <v>2</v>
      </c>
      <c r="G329">
        <v>999.98</v>
      </c>
      <c r="H329" s="1" t="s">
        <v>87</v>
      </c>
      <c r="I329" s="1" t="s">
        <v>44</v>
      </c>
      <c r="J329" s="1" t="s">
        <v>17</v>
      </c>
      <c r="K329" s="1" t="s">
        <v>31</v>
      </c>
      <c r="L329" s="1" t="s">
        <v>32</v>
      </c>
    </row>
    <row r="330" spans="1:12" x14ac:dyDescent="0.25">
      <c r="A330">
        <v>112</v>
      </c>
      <c r="B330" s="1" t="s">
        <v>253</v>
      </c>
      <c r="C330" s="1" t="s">
        <v>108</v>
      </c>
      <c r="D330" s="1" t="s">
        <v>30</v>
      </c>
      <c r="E330" s="2">
        <v>42437</v>
      </c>
      <c r="F330">
        <v>1</v>
      </c>
      <c r="G330">
        <v>1320.99</v>
      </c>
      <c r="H330" s="1" t="s">
        <v>83</v>
      </c>
      <c r="I330" s="1" t="s">
        <v>25</v>
      </c>
      <c r="J330" s="1" t="s">
        <v>84</v>
      </c>
      <c r="K330" s="1" t="s">
        <v>31</v>
      </c>
      <c r="L330" s="1" t="s">
        <v>32</v>
      </c>
    </row>
    <row r="331" spans="1:12" x14ac:dyDescent="0.25">
      <c r="A331">
        <v>113</v>
      </c>
      <c r="B331" s="1" t="s">
        <v>254</v>
      </c>
      <c r="C331" s="1" t="s">
        <v>255</v>
      </c>
      <c r="D331" s="1" t="s">
        <v>30</v>
      </c>
      <c r="E331" s="2">
        <v>42437</v>
      </c>
      <c r="F331">
        <v>1</v>
      </c>
      <c r="G331">
        <v>299.99</v>
      </c>
      <c r="H331" s="1" t="s">
        <v>78</v>
      </c>
      <c r="I331" s="1" t="s">
        <v>59</v>
      </c>
      <c r="J331" s="1" t="s">
        <v>17</v>
      </c>
      <c r="K331" s="1" t="s">
        <v>31</v>
      </c>
      <c r="L331" s="1" t="s">
        <v>32</v>
      </c>
    </row>
    <row r="332" spans="1:12" x14ac:dyDescent="0.25">
      <c r="A332">
        <v>113</v>
      </c>
      <c r="B332" s="1" t="s">
        <v>254</v>
      </c>
      <c r="C332" s="1" t="s">
        <v>255</v>
      </c>
      <c r="D332" s="1" t="s">
        <v>30</v>
      </c>
      <c r="E332" s="2">
        <v>42437</v>
      </c>
      <c r="F332">
        <v>2</v>
      </c>
      <c r="G332">
        <v>1099.98</v>
      </c>
      <c r="H332" s="1" t="s">
        <v>49</v>
      </c>
      <c r="I332" s="1" t="s">
        <v>44</v>
      </c>
      <c r="J332" s="1" t="s">
        <v>17</v>
      </c>
      <c r="K332" s="1" t="s">
        <v>31</v>
      </c>
      <c r="L332" s="1" t="s">
        <v>32</v>
      </c>
    </row>
    <row r="333" spans="1:12" x14ac:dyDescent="0.25">
      <c r="A333">
        <v>113</v>
      </c>
      <c r="B333" s="1" t="s">
        <v>254</v>
      </c>
      <c r="C333" s="1" t="s">
        <v>255</v>
      </c>
      <c r="D333" s="1" t="s">
        <v>30</v>
      </c>
      <c r="E333" s="2">
        <v>42437</v>
      </c>
      <c r="F333">
        <v>2</v>
      </c>
      <c r="G333">
        <v>1099.98</v>
      </c>
      <c r="H333" s="1" t="s">
        <v>49</v>
      </c>
      <c r="I333" s="1" t="s">
        <v>16</v>
      </c>
      <c r="J333" s="1" t="s">
        <v>17</v>
      </c>
      <c r="K333" s="1" t="s">
        <v>31</v>
      </c>
      <c r="L333" s="1" t="s">
        <v>32</v>
      </c>
    </row>
    <row r="334" spans="1:12" x14ac:dyDescent="0.25">
      <c r="A334">
        <v>113</v>
      </c>
      <c r="B334" s="1" t="s">
        <v>254</v>
      </c>
      <c r="C334" s="1" t="s">
        <v>255</v>
      </c>
      <c r="D334" s="1" t="s">
        <v>30</v>
      </c>
      <c r="E334" s="2">
        <v>42437</v>
      </c>
      <c r="F334">
        <v>2</v>
      </c>
      <c r="G334">
        <v>2641.98</v>
      </c>
      <c r="H334" s="1" t="s">
        <v>83</v>
      </c>
      <c r="I334" s="1" t="s">
        <v>25</v>
      </c>
      <c r="J334" s="1" t="s">
        <v>84</v>
      </c>
      <c r="K334" s="1" t="s">
        <v>31</v>
      </c>
      <c r="L334" s="1" t="s">
        <v>32</v>
      </c>
    </row>
    <row r="335" spans="1:12" x14ac:dyDescent="0.25">
      <c r="A335">
        <v>113</v>
      </c>
      <c r="B335" s="1" t="s">
        <v>254</v>
      </c>
      <c r="C335" s="1" t="s">
        <v>255</v>
      </c>
      <c r="D335" s="1" t="s">
        <v>30</v>
      </c>
      <c r="E335" s="2">
        <v>42437</v>
      </c>
      <c r="F335">
        <v>1</v>
      </c>
      <c r="G335">
        <v>469.99</v>
      </c>
      <c r="H335" s="1" t="s">
        <v>75</v>
      </c>
      <c r="I335" s="1" t="s">
        <v>25</v>
      </c>
      <c r="J335" s="1" t="s">
        <v>23</v>
      </c>
      <c r="K335" s="1" t="s">
        <v>31</v>
      </c>
      <c r="L335" s="1" t="s">
        <v>32</v>
      </c>
    </row>
    <row r="336" spans="1:12" x14ac:dyDescent="0.25">
      <c r="A336">
        <v>114</v>
      </c>
      <c r="B336" s="1" t="s">
        <v>256</v>
      </c>
      <c r="C336" s="1" t="s">
        <v>257</v>
      </c>
      <c r="D336" s="1" t="s">
        <v>30</v>
      </c>
      <c r="E336" s="2">
        <v>42437</v>
      </c>
      <c r="F336">
        <v>2</v>
      </c>
      <c r="G336">
        <v>539.98</v>
      </c>
      <c r="H336" s="1" t="s">
        <v>72</v>
      </c>
      <c r="I336" s="1" t="s">
        <v>16</v>
      </c>
      <c r="J336" s="1" t="s">
        <v>17</v>
      </c>
      <c r="K336" s="1" t="s">
        <v>31</v>
      </c>
      <c r="L336" s="1" t="s">
        <v>35</v>
      </c>
    </row>
    <row r="337" spans="1:12" x14ac:dyDescent="0.25">
      <c r="A337">
        <v>114</v>
      </c>
      <c r="B337" s="1" t="s">
        <v>256</v>
      </c>
      <c r="C337" s="1" t="s">
        <v>257</v>
      </c>
      <c r="D337" s="1" t="s">
        <v>30</v>
      </c>
      <c r="E337" s="2">
        <v>42437</v>
      </c>
      <c r="F337">
        <v>1</v>
      </c>
      <c r="G337">
        <v>549.99</v>
      </c>
      <c r="H337" s="1" t="s">
        <v>49</v>
      </c>
      <c r="I337" s="1" t="s">
        <v>16</v>
      </c>
      <c r="J337" s="1" t="s">
        <v>17</v>
      </c>
      <c r="K337" s="1" t="s">
        <v>31</v>
      </c>
      <c r="L337" s="1" t="s">
        <v>35</v>
      </c>
    </row>
    <row r="338" spans="1:12" x14ac:dyDescent="0.25">
      <c r="A338">
        <v>114</v>
      </c>
      <c r="B338" s="1" t="s">
        <v>256</v>
      </c>
      <c r="C338" s="1" t="s">
        <v>257</v>
      </c>
      <c r="D338" s="1" t="s">
        <v>30</v>
      </c>
      <c r="E338" s="2">
        <v>42437</v>
      </c>
      <c r="F338">
        <v>1</v>
      </c>
      <c r="G338">
        <v>749.99</v>
      </c>
      <c r="H338" s="1" t="s">
        <v>39</v>
      </c>
      <c r="I338" s="1" t="s">
        <v>25</v>
      </c>
      <c r="J338" s="1" t="s">
        <v>40</v>
      </c>
      <c r="K338" s="1" t="s">
        <v>31</v>
      </c>
      <c r="L338" s="1" t="s">
        <v>35</v>
      </c>
    </row>
    <row r="339" spans="1:12" x14ac:dyDescent="0.25">
      <c r="A339">
        <v>115</v>
      </c>
      <c r="B339" s="1" t="s">
        <v>258</v>
      </c>
      <c r="C339" s="1" t="s">
        <v>149</v>
      </c>
      <c r="D339" s="1" t="s">
        <v>30</v>
      </c>
      <c r="E339" s="2">
        <v>42438</v>
      </c>
      <c r="F339">
        <v>1</v>
      </c>
      <c r="G339">
        <v>269.99</v>
      </c>
      <c r="H339" s="1" t="s">
        <v>58</v>
      </c>
      <c r="I339" s="1" t="s">
        <v>59</v>
      </c>
      <c r="J339" s="1" t="s">
        <v>17</v>
      </c>
      <c r="K339" s="1" t="s">
        <v>31</v>
      </c>
      <c r="L339" s="1" t="s">
        <v>35</v>
      </c>
    </row>
    <row r="340" spans="1:12" x14ac:dyDescent="0.25">
      <c r="A340">
        <v>115</v>
      </c>
      <c r="B340" s="1" t="s">
        <v>258</v>
      </c>
      <c r="C340" s="1" t="s">
        <v>149</v>
      </c>
      <c r="D340" s="1" t="s">
        <v>30</v>
      </c>
      <c r="E340" s="2">
        <v>42438</v>
      </c>
      <c r="F340">
        <v>1</v>
      </c>
      <c r="G340">
        <v>449</v>
      </c>
      <c r="H340" s="1" t="s">
        <v>106</v>
      </c>
      <c r="I340" s="1" t="s">
        <v>16</v>
      </c>
      <c r="J340" s="1" t="s">
        <v>46</v>
      </c>
      <c r="K340" s="1" t="s">
        <v>31</v>
      </c>
      <c r="L340" s="1" t="s">
        <v>35</v>
      </c>
    </row>
    <row r="341" spans="1:12" x14ac:dyDescent="0.25">
      <c r="A341">
        <v>116</v>
      </c>
      <c r="B341" s="1" t="s">
        <v>259</v>
      </c>
      <c r="C341" s="1" t="s">
        <v>260</v>
      </c>
      <c r="D341" s="1" t="s">
        <v>30</v>
      </c>
      <c r="E341" s="2">
        <v>42439</v>
      </c>
      <c r="F341">
        <v>1</v>
      </c>
      <c r="G341">
        <v>599.99</v>
      </c>
      <c r="H341" s="1" t="s">
        <v>15</v>
      </c>
      <c r="I341" s="1" t="s">
        <v>44</v>
      </c>
      <c r="J341" s="1" t="s">
        <v>17</v>
      </c>
      <c r="K341" s="1" t="s">
        <v>31</v>
      </c>
      <c r="L341" s="1" t="s">
        <v>35</v>
      </c>
    </row>
    <row r="342" spans="1:12" x14ac:dyDescent="0.25">
      <c r="A342">
        <v>117</v>
      </c>
      <c r="B342" s="1" t="s">
        <v>261</v>
      </c>
      <c r="C342" s="1" t="s">
        <v>220</v>
      </c>
      <c r="D342" s="1" t="s">
        <v>30</v>
      </c>
      <c r="E342" s="2">
        <v>42439</v>
      </c>
      <c r="F342">
        <v>2</v>
      </c>
      <c r="G342">
        <v>539.98</v>
      </c>
      <c r="H342" s="1" t="s">
        <v>58</v>
      </c>
      <c r="I342" s="1" t="s">
        <v>59</v>
      </c>
      <c r="J342" s="1" t="s">
        <v>17</v>
      </c>
      <c r="K342" s="1" t="s">
        <v>31</v>
      </c>
      <c r="L342" s="1" t="s">
        <v>32</v>
      </c>
    </row>
    <row r="343" spans="1:12" x14ac:dyDescent="0.25">
      <c r="A343">
        <v>117</v>
      </c>
      <c r="B343" s="1" t="s">
        <v>261</v>
      </c>
      <c r="C343" s="1" t="s">
        <v>220</v>
      </c>
      <c r="D343" s="1" t="s">
        <v>30</v>
      </c>
      <c r="E343" s="2">
        <v>42439</v>
      </c>
      <c r="F343">
        <v>1</v>
      </c>
      <c r="G343">
        <v>269.99</v>
      </c>
      <c r="H343" s="1" t="s">
        <v>58</v>
      </c>
      <c r="I343" s="1" t="s">
        <v>16</v>
      </c>
      <c r="J343" s="1" t="s">
        <v>17</v>
      </c>
      <c r="K343" s="1" t="s">
        <v>31</v>
      </c>
      <c r="L343" s="1" t="s">
        <v>32</v>
      </c>
    </row>
    <row r="344" spans="1:12" x14ac:dyDescent="0.25">
      <c r="A344">
        <v>117</v>
      </c>
      <c r="B344" s="1" t="s">
        <v>261</v>
      </c>
      <c r="C344" s="1" t="s">
        <v>220</v>
      </c>
      <c r="D344" s="1" t="s">
        <v>30</v>
      </c>
      <c r="E344" s="2">
        <v>42439</v>
      </c>
      <c r="F344">
        <v>1</v>
      </c>
      <c r="G344">
        <v>599.99</v>
      </c>
      <c r="H344" s="1" t="s">
        <v>15</v>
      </c>
      <c r="I344" s="1" t="s">
        <v>44</v>
      </c>
      <c r="J344" s="1" t="s">
        <v>17</v>
      </c>
      <c r="K344" s="1" t="s">
        <v>31</v>
      </c>
      <c r="L344" s="1" t="s">
        <v>32</v>
      </c>
    </row>
    <row r="345" spans="1:12" x14ac:dyDescent="0.25">
      <c r="A345">
        <v>117</v>
      </c>
      <c r="B345" s="1" t="s">
        <v>261</v>
      </c>
      <c r="C345" s="1" t="s">
        <v>220</v>
      </c>
      <c r="D345" s="1" t="s">
        <v>30</v>
      </c>
      <c r="E345" s="2">
        <v>42439</v>
      </c>
      <c r="F345">
        <v>1</v>
      </c>
      <c r="G345">
        <v>449</v>
      </c>
      <c r="H345" s="1" t="s">
        <v>106</v>
      </c>
      <c r="I345" s="1" t="s">
        <v>16</v>
      </c>
      <c r="J345" s="1" t="s">
        <v>46</v>
      </c>
      <c r="K345" s="1" t="s">
        <v>31</v>
      </c>
      <c r="L345" s="1" t="s">
        <v>32</v>
      </c>
    </row>
    <row r="346" spans="1:12" x14ac:dyDescent="0.25">
      <c r="A346">
        <v>118</v>
      </c>
      <c r="B346" s="1" t="s">
        <v>262</v>
      </c>
      <c r="C346" s="1" t="s">
        <v>263</v>
      </c>
      <c r="D346" s="1" t="s">
        <v>14</v>
      </c>
      <c r="E346" s="2">
        <v>42441</v>
      </c>
      <c r="F346">
        <v>2</v>
      </c>
      <c r="G346">
        <v>599.98</v>
      </c>
      <c r="H346" s="1" t="s">
        <v>78</v>
      </c>
      <c r="I346" s="1" t="s">
        <v>59</v>
      </c>
      <c r="J346" s="1" t="s">
        <v>17</v>
      </c>
      <c r="K346" s="1" t="s">
        <v>18</v>
      </c>
      <c r="L346" s="1" t="s">
        <v>19</v>
      </c>
    </row>
    <row r="347" spans="1:12" x14ac:dyDescent="0.25">
      <c r="A347">
        <v>118</v>
      </c>
      <c r="B347" s="1" t="s">
        <v>262</v>
      </c>
      <c r="C347" s="1" t="s">
        <v>263</v>
      </c>
      <c r="D347" s="1" t="s">
        <v>14</v>
      </c>
      <c r="E347" s="2">
        <v>42441</v>
      </c>
      <c r="F347">
        <v>1</v>
      </c>
      <c r="G347">
        <v>449</v>
      </c>
      <c r="H347" s="1" t="s">
        <v>50</v>
      </c>
      <c r="I347" s="1" t="s">
        <v>16</v>
      </c>
      <c r="J347" s="1" t="s">
        <v>46</v>
      </c>
      <c r="K347" s="1" t="s">
        <v>18</v>
      </c>
      <c r="L347" s="1" t="s">
        <v>19</v>
      </c>
    </row>
    <row r="348" spans="1:12" x14ac:dyDescent="0.25">
      <c r="A348">
        <v>118</v>
      </c>
      <c r="B348" s="1" t="s">
        <v>262</v>
      </c>
      <c r="C348" s="1" t="s">
        <v>263</v>
      </c>
      <c r="D348" s="1" t="s">
        <v>14</v>
      </c>
      <c r="E348" s="2">
        <v>42441</v>
      </c>
      <c r="F348">
        <v>1</v>
      </c>
      <c r="G348">
        <v>469.99</v>
      </c>
      <c r="H348" s="1" t="s">
        <v>75</v>
      </c>
      <c r="I348" s="1" t="s">
        <v>25</v>
      </c>
      <c r="J348" s="1" t="s">
        <v>23</v>
      </c>
      <c r="K348" s="1" t="s">
        <v>18</v>
      </c>
      <c r="L348" s="1" t="s">
        <v>19</v>
      </c>
    </row>
    <row r="349" spans="1:12" x14ac:dyDescent="0.25">
      <c r="A349">
        <v>118</v>
      </c>
      <c r="B349" s="1" t="s">
        <v>262</v>
      </c>
      <c r="C349" s="1" t="s">
        <v>263</v>
      </c>
      <c r="D349" s="1" t="s">
        <v>14</v>
      </c>
      <c r="E349" s="2">
        <v>42441</v>
      </c>
      <c r="F349">
        <v>2</v>
      </c>
      <c r="G349">
        <v>1999.98</v>
      </c>
      <c r="H349" s="1" t="s">
        <v>36</v>
      </c>
      <c r="I349" s="1" t="s">
        <v>25</v>
      </c>
      <c r="J349" s="1" t="s">
        <v>23</v>
      </c>
      <c r="K349" s="1" t="s">
        <v>18</v>
      </c>
      <c r="L349" s="1" t="s">
        <v>19</v>
      </c>
    </row>
    <row r="350" spans="1:12" x14ac:dyDescent="0.25">
      <c r="A350">
        <v>118</v>
      </c>
      <c r="B350" s="1" t="s">
        <v>262</v>
      </c>
      <c r="C350" s="1" t="s">
        <v>263</v>
      </c>
      <c r="D350" s="1" t="s">
        <v>14</v>
      </c>
      <c r="E350" s="2">
        <v>42441</v>
      </c>
      <c r="F350">
        <v>1</v>
      </c>
      <c r="G350">
        <v>2899.99</v>
      </c>
      <c r="H350" s="1" t="s">
        <v>24</v>
      </c>
      <c r="I350" s="1" t="s">
        <v>25</v>
      </c>
      <c r="J350" s="1" t="s">
        <v>26</v>
      </c>
      <c r="K350" s="1" t="s">
        <v>18</v>
      </c>
      <c r="L350" s="1" t="s">
        <v>19</v>
      </c>
    </row>
    <row r="351" spans="1:12" x14ac:dyDescent="0.25">
      <c r="A351">
        <v>119</v>
      </c>
      <c r="B351" s="1" t="s">
        <v>264</v>
      </c>
      <c r="C351" s="1" t="s">
        <v>242</v>
      </c>
      <c r="D351" s="1" t="s">
        <v>30</v>
      </c>
      <c r="E351" s="2">
        <v>42441</v>
      </c>
      <c r="F351">
        <v>1</v>
      </c>
      <c r="G351">
        <v>499.99</v>
      </c>
      <c r="H351" s="1" t="s">
        <v>87</v>
      </c>
      <c r="I351" s="1" t="s">
        <v>44</v>
      </c>
      <c r="J351" s="1" t="s">
        <v>17</v>
      </c>
      <c r="K351" s="1" t="s">
        <v>31</v>
      </c>
      <c r="L351" s="1" t="s">
        <v>35</v>
      </c>
    </row>
    <row r="352" spans="1:12" x14ac:dyDescent="0.25">
      <c r="A352">
        <v>120</v>
      </c>
      <c r="B352" s="1" t="s">
        <v>265</v>
      </c>
      <c r="C352" s="1" t="s">
        <v>266</v>
      </c>
      <c r="D352" s="1" t="s">
        <v>30</v>
      </c>
      <c r="E352" s="2">
        <v>42443</v>
      </c>
      <c r="F352">
        <v>2</v>
      </c>
      <c r="G352">
        <v>539.98</v>
      </c>
      <c r="H352" s="1" t="s">
        <v>72</v>
      </c>
      <c r="I352" s="1" t="s">
        <v>16</v>
      </c>
      <c r="J352" s="1" t="s">
        <v>17</v>
      </c>
      <c r="K352" s="1" t="s">
        <v>31</v>
      </c>
      <c r="L352" s="1" t="s">
        <v>35</v>
      </c>
    </row>
    <row r="353" spans="1:12" x14ac:dyDescent="0.25">
      <c r="A353">
        <v>120</v>
      </c>
      <c r="B353" s="1" t="s">
        <v>265</v>
      </c>
      <c r="C353" s="1" t="s">
        <v>266</v>
      </c>
      <c r="D353" s="1" t="s">
        <v>30</v>
      </c>
      <c r="E353" s="2">
        <v>42443</v>
      </c>
      <c r="F353">
        <v>2</v>
      </c>
      <c r="G353">
        <v>1199.98</v>
      </c>
      <c r="H353" s="1" t="s">
        <v>15</v>
      </c>
      <c r="I353" s="1" t="s">
        <v>16</v>
      </c>
      <c r="J353" s="1" t="s">
        <v>17</v>
      </c>
      <c r="K353" s="1" t="s">
        <v>31</v>
      </c>
      <c r="L353" s="1" t="s">
        <v>35</v>
      </c>
    </row>
    <row r="354" spans="1:12" x14ac:dyDescent="0.25">
      <c r="A354">
        <v>120</v>
      </c>
      <c r="B354" s="1" t="s">
        <v>265</v>
      </c>
      <c r="C354" s="1" t="s">
        <v>266</v>
      </c>
      <c r="D354" s="1" t="s">
        <v>30</v>
      </c>
      <c r="E354" s="2">
        <v>42443</v>
      </c>
      <c r="F354">
        <v>1</v>
      </c>
      <c r="G354">
        <v>429</v>
      </c>
      <c r="H354" s="1" t="s">
        <v>45</v>
      </c>
      <c r="I354" s="1" t="s">
        <v>16</v>
      </c>
      <c r="J354" s="1" t="s">
        <v>46</v>
      </c>
      <c r="K354" s="1" t="s">
        <v>31</v>
      </c>
      <c r="L354" s="1" t="s">
        <v>35</v>
      </c>
    </row>
    <row r="355" spans="1:12" x14ac:dyDescent="0.25">
      <c r="A355">
        <v>120</v>
      </c>
      <c r="B355" s="1" t="s">
        <v>265</v>
      </c>
      <c r="C355" s="1" t="s">
        <v>266</v>
      </c>
      <c r="D355" s="1" t="s">
        <v>30</v>
      </c>
      <c r="E355" s="2">
        <v>42443</v>
      </c>
      <c r="F355">
        <v>2</v>
      </c>
      <c r="G355">
        <v>939.98</v>
      </c>
      <c r="H355" s="1" t="s">
        <v>75</v>
      </c>
      <c r="I355" s="1" t="s">
        <v>25</v>
      </c>
      <c r="J355" s="1" t="s">
        <v>23</v>
      </c>
      <c r="K355" s="1" t="s">
        <v>31</v>
      </c>
      <c r="L355" s="1" t="s">
        <v>35</v>
      </c>
    </row>
    <row r="356" spans="1:12" x14ac:dyDescent="0.25">
      <c r="A356">
        <v>120</v>
      </c>
      <c r="B356" s="1" t="s">
        <v>265</v>
      </c>
      <c r="C356" s="1" t="s">
        <v>266</v>
      </c>
      <c r="D356" s="1" t="s">
        <v>30</v>
      </c>
      <c r="E356" s="2">
        <v>42443</v>
      </c>
      <c r="F356">
        <v>2</v>
      </c>
      <c r="G356">
        <v>3098</v>
      </c>
      <c r="H356" s="1" t="s">
        <v>21</v>
      </c>
      <c r="I356" s="1" t="s">
        <v>22</v>
      </c>
      <c r="J356" s="1" t="s">
        <v>23</v>
      </c>
      <c r="K356" s="1" t="s">
        <v>31</v>
      </c>
      <c r="L356" s="1" t="s">
        <v>35</v>
      </c>
    </row>
    <row r="357" spans="1:12" x14ac:dyDescent="0.25">
      <c r="A357">
        <v>121</v>
      </c>
      <c r="B357" s="1" t="s">
        <v>267</v>
      </c>
      <c r="C357" s="1" t="s">
        <v>268</v>
      </c>
      <c r="D357" s="1" t="s">
        <v>30</v>
      </c>
      <c r="E357" s="2">
        <v>42443</v>
      </c>
      <c r="F357">
        <v>2</v>
      </c>
      <c r="G357">
        <v>539.98</v>
      </c>
      <c r="H357" s="1" t="s">
        <v>58</v>
      </c>
      <c r="I357" s="1" t="s">
        <v>16</v>
      </c>
      <c r="J357" s="1" t="s">
        <v>17</v>
      </c>
      <c r="K357" s="1" t="s">
        <v>31</v>
      </c>
      <c r="L357" s="1" t="s">
        <v>32</v>
      </c>
    </row>
    <row r="358" spans="1:12" x14ac:dyDescent="0.25">
      <c r="A358">
        <v>121</v>
      </c>
      <c r="B358" s="1" t="s">
        <v>267</v>
      </c>
      <c r="C358" s="1" t="s">
        <v>268</v>
      </c>
      <c r="D358" s="1" t="s">
        <v>30</v>
      </c>
      <c r="E358" s="2">
        <v>42443</v>
      </c>
      <c r="F358">
        <v>2</v>
      </c>
      <c r="G358">
        <v>1099.98</v>
      </c>
      <c r="H358" s="1" t="s">
        <v>49</v>
      </c>
      <c r="I358" s="1" t="s">
        <v>44</v>
      </c>
      <c r="J358" s="1" t="s">
        <v>17</v>
      </c>
      <c r="K358" s="1" t="s">
        <v>31</v>
      </c>
      <c r="L358" s="1" t="s">
        <v>32</v>
      </c>
    </row>
    <row r="359" spans="1:12" x14ac:dyDescent="0.25">
      <c r="A359">
        <v>121</v>
      </c>
      <c r="B359" s="1" t="s">
        <v>267</v>
      </c>
      <c r="C359" s="1" t="s">
        <v>268</v>
      </c>
      <c r="D359" s="1" t="s">
        <v>30</v>
      </c>
      <c r="E359" s="2">
        <v>42443</v>
      </c>
      <c r="F359">
        <v>1</v>
      </c>
      <c r="G359">
        <v>1320.99</v>
      </c>
      <c r="H359" s="1" t="s">
        <v>83</v>
      </c>
      <c r="I359" s="1" t="s">
        <v>25</v>
      </c>
      <c r="J359" s="1" t="s">
        <v>84</v>
      </c>
      <c r="K359" s="1" t="s">
        <v>31</v>
      </c>
      <c r="L359" s="1" t="s">
        <v>32</v>
      </c>
    </row>
    <row r="360" spans="1:12" x14ac:dyDescent="0.25">
      <c r="A360">
        <v>121</v>
      </c>
      <c r="B360" s="1" t="s">
        <v>267</v>
      </c>
      <c r="C360" s="1" t="s">
        <v>268</v>
      </c>
      <c r="D360" s="1" t="s">
        <v>30</v>
      </c>
      <c r="E360" s="2">
        <v>42443</v>
      </c>
      <c r="F360">
        <v>2</v>
      </c>
      <c r="G360">
        <v>1499.98</v>
      </c>
      <c r="H360" s="1" t="s">
        <v>39</v>
      </c>
      <c r="I360" s="1" t="s">
        <v>25</v>
      </c>
      <c r="J360" s="1" t="s">
        <v>40</v>
      </c>
      <c r="K360" s="1" t="s">
        <v>31</v>
      </c>
      <c r="L360" s="1" t="s">
        <v>32</v>
      </c>
    </row>
    <row r="361" spans="1:12" x14ac:dyDescent="0.25">
      <c r="A361">
        <v>121</v>
      </c>
      <c r="B361" s="1" t="s">
        <v>267</v>
      </c>
      <c r="C361" s="1" t="s">
        <v>268</v>
      </c>
      <c r="D361" s="1" t="s">
        <v>30</v>
      </c>
      <c r="E361" s="2">
        <v>42443</v>
      </c>
      <c r="F361">
        <v>2</v>
      </c>
      <c r="G361">
        <v>5799.98</v>
      </c>
      <c r="H361" s="1" t="s">
        <v>24</v>
      </c>
      <c r="I361" s="1" t="s">
        <v>25</v>
      </c>
      <c r="J361" s="1" t="s">
        <v>26</v>
      </c>
      <c r="K361" s="1" t="s">
        <v>31</v>
      </c>
      <c r="L361" s="1" t="s">
        <v>32</v>
      </c>
    </row>
    <row r="362" spans="1:12" x14ac:dyDescent="0.25">
      <c r="A362">
        <v>122</v>
      </c>
      <c r="B362" s="1" t="s">
        <v>269</v>
      </c>
      <c r="C362" s="1" t="s">
        <v>270</v>
      </c>
      <c r="D362" s="1" t="s">
        <v>30</v>
      </c>
      <c r="E362" s="2">
        <v>42443</v>
      </c>
      <c r="F362">
        <v>1</v>
      </c>
      <c r="G362">
        <v>599.99</v>
      </c>
      <c r="H362" s="1" t="s">
        <v>15</v>
      </c>
      <c r="I362" s="1" t="s">
        <v>16</v>
      </c>
      <c r="J362" s="1" t="s">
        <v>17</v>
      </c>
      <c r="K362" s="1" t="s">
        <v>31</v>
      </c>
      <c r="L362" s="1" t="s">
        <v>32</v>
      </c>
    </row>
    <row r="363" spans="1:12" x14ac:dyDescent="0.25">
      <c r="A363">
        <v>123</v>
      </c>
      <c r="B363" s="1" t="s">
        <v>271</v>
      </c>
      <c r="C363" s="1" t="s">
        <v>272</v>
      </c>
      <c r="D363" s="1" t="s">
        <v>30</v>
      </c>
      <c r="E363" s="2">
        <v>42444</v>
      </c>
      <c r="F363">
        <v>2</v>
      </c>
      <c r="G363">
        <v>1099.98</v>
      </c>
      <c r="H363" s="1" t="s">
        <v>49</v>
      </c>
      <c r="I363" s="1" t="s">
        <v>16</v>
      </c>
      <c r="J363" s="1" t="s">
        <v>17</v>
      </c>
      <c r="K363" s="1" t="s">
        <v>31</v>
      </c>
      <c r="L363" s="1" t="s">
        <v>32</v>
      </c>
    </row>
    <row r="364" spans="1:12" x14ac:dyDescent="0.25">
      <c r="A364">
        <v>124</v>
      </c>
      <c r="B364" s="1" t="s">
        <v>273</v>
      </c>
      <c r="C364" s="1" t="s">
        <v>91</v>
      </c>
      <c r="D364" s="1" t="s">
        <v>14</v>
      </c>
      <c r="E364" s="2">
        <v>42445</v>
      </c>
      <c r="F364">
        <v>1</v>
      </c>
      <c r="G364">
        <v>599.99</v>
      </c>
      <c r="H364" s="1" t="s">
        <v>15</v>
      </c>
      <c r="I364" s="1" t="s">
        <v>16</v>
      </c>
      <c r="J364" s="1" t="s">
        <v>17</v>
      </c>
      <c r="K364" s="1" t="s">
        <v>18</v>
      </c>
      <c r="L364" s="1" t="s">
        <v>41</v>
      </c>
    </row>
    <row r="365" spans="1:12" x14ac:dyDescent="0.25">
      <c r="A365">
        <v>124</v>
      </c>
      <c r="B365" s="1" t="s">
        <v>273</v>
      </c>
      <c r="C365" s="1" t="s">
        <v>91</v>
      </c>
      <c r="D365" s="1" t="s">
        <v>14</v>
      </c>
      <c r="E365" s="2">
        <v>42445</v>
      </c>
      <c r="F365">
        <v>1</v>
      </c>
      <c r="G365">
        <v>2899.99</v>
      </c>
      <c r="H365" s="1" t="s">
        <v>24</v>
      </c>
      <c r="I365" s="1" t="s">
        <v>25</v>
      </c>
      <c r="J365" s="1" t="s">
        <v>26</v>
      </c>
      <c r="K365" s="1" t="s">
        <v>18</v>
      </c>
      <c r="L365" s="1" t="s">
        <v>41</v>
      </c>
    </row>
    <row r="366" spans="1:12" x14ac:dyDescent="0.25">
      <c r="A366">
        <v>124</v>
      </c>
      <c r="B366" s="1" t="s">
        <v>273</v>
      </c>
      <c r="C366" s="1" t="s">
        <v>91</v>
      </c>
      <c r="D366" s="1" t="s">
        <v>14</v>
      </c>
      <c r="E366" s="2">
        <v>42445</v>
      </c>
      <c r="F366">
        <v>2</v>
      </c>
      <c r="G366">
        <v>7999.98</v>
      </c>
      <c r="H366" s="1" t="s">
        <v>62</v>
      </c>
      <c r="I366" s="1" t="s">
        <v>25</v>
      </c>
      <c r="J366" s="1" t="s">
        <v>26</v>
      </c>
      <c r="K366" s="1" t="s">
        <v>18</v>
      </c>
      <c r="L366" s="1" t="s">
        <v>41</v>
      </c>
    </row>
    <row r="367" spans="1:12" x14ac:dyDescent="0.25">
      <c r="A367">
        <v>125</v>
      </c>
      <c r="B367" s="1" t="s">
        <v>274</v>
      </c>
      <c r="C367" s="1" t="s">
        <v>255</v>
      </c>
      <c r="D367" s="1" t="s">
        <v>30</v>
      </c>
      <c r="E367" s="2">
        <v>42445</v>
      </c>
      <c r="F367">
        <v>1</v>
      </c>
      <c r="G367">
        <v>429</v>
      </c>
      <c r="H367" s="1" t="s">
        <v>45</v>
      </c>
      <c r="I367" s="1" t="s">
        <v>16</v>
      </c>
      <c r="J367" s="1" t="s">
        <v>46</v>
      </c>
      <c r="K367" s="1" t="s">
        <v>31</v>
      </c>
      <c r="L367" s="1" t="s">
        <v>32</v>
      </c>
    </row>
    <row r="368" spans="1:12" x14ac:dyDescent="0.25">
      <c r="A368">
        <v>126</v>
      </c>
      <c r="B368" s="1" t="s">
        <v>275</v>
      </c>
      <c r="C368" s="1" t="s">
        <v>276</v>
      </c>
      <c r="D368" s="1" t="s">
        <v>30</v>
      </c>
      <c r="E368" s="2">
        <v>42445</v>
      </c>
      <c r="F368">
        <v>2</v>
      </c>
      <c r="G368">
        <v>5999.98</v>
      </c>
      <c r="H368" s="1" t="s">
        <v>51</v>
      </c>
      <c r="I368" s="1" t="s">
        <v>52</v>
      </c>
      <c r="J368" s="1" t="s">
        <v>26</v>
      </c>
      <c r="K368" s="1" t="s">
        <v>31</v>
      </c>
      <c r="L368" s="1" t="s">
        <v>35</v>
      </c>
    </row>
    <row r="369" spans="1:12" x14ac:dyDescent="0.2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25">
      <c r="A370">
        <v>127</v>
      </c>
      <c r="B370" s="1" t="s">
        <v>277</v>
      </c>
      <c r="C370" s="1" t="s">
        <v>278</v>
      </c>
      <c r="D370" s="1" t="s">
        <v>115</v>
      </c>
      <c r="E370" s="2">
        <v>42446</v>
      </c>
      <c r="F370">
        <v>1</v>
      </c>
      <c r="G370">
        <v>429</v>
      </c>
      <c r="H370" s="1" t="s">
        <v>45</v>
      </c>
      <c r="I370" s="1" t="s">
        <v>16</v>
      </c>
      <c r="J370" s="1" t="s">
        <v>46</v>
      </c>
      <c r="K370" s="1" t="s">
        <v>116</v>
      </c>
      <c r="L370" s="1" t="s">
        <v>117</v>
      </c>
    </row>
    <row r="371" spans="1:12" x14ac:dyDescent="0.2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25">
      <c r="A372">
        <v>128</v>
      </c>
      <c r="B372" s="1" t="s">
        <v>279</v>
      </c>
      <c r="C372" s="1" t="s">
        <v>280</v>
      </c>
      <c r="D372" s="1" t="s">
        <v>30</v>
      </c>
      <c r="E372" s="2">
        <v>42447</v>
      </c>
      <c r="F372">
        <v>2</v>
      </c>
      <c r="G372">
        <v>1099.98</v>
      </c>
      <c r="H372" s="1" t="s">
        <v>49</v>
      </c>
      <c r="I372" s="1" t="s">
        <v>44</v>
      </c>
      <c r="J372" s="1" t="s">
        <v>17</v>
      </c>
      <c r="K372" s="1" t="s">
        <v>31</v>
      </c>
      <c r="L372" s="1" t="s">
        <v>32</v>
      </c>
    </row>
    <row r="373" spans="1:12" x14ac:dyDescent="0.25">
      <c r="A373">
        <v>128</v>
      </c>
      <c r="B373" s="1" t="s">
        <v>279</v>
      </c>
      <c r="C373" s="1" t="s">
        <v>280</v>
      </c>
      <c r="D373" s="1" t="s">
        <v>30</v>
      </c>
      <c r="E373" s="2">
        <v>42447</v>
      </c>
      <c r="F373">
        <v>2</v>
      </c>
      <c r="G373">
        <v>1199.98</v>
      </c>
      <c r="H373" s="1" t="s">
        <v>15</v>
      </c>
      <c r="I373" s="1" t="s">
        <v>16</v>
      </c>
      <c r="J373" s="1" t="s">
        <v>17</v>
      </c>
      <c r="K373" s="1" t="s">
        <v>31</v>
      </c>
      <c r="L373" s="1" t="s">
        <v>32</v>
      </c>
    </row>
    <row r="374" spans="1:12" x14ac:dyDescent="0.25">
      <c r="A374">
        <v>128</v>
      </c>
      <c r="B374" s="1" t="s">
        <v>279</v>
      </c>
      <c r="C374" s="1" t="s">
        <v>280</v>
      </c>
      <c r="D374" s="1" t="s">
        <v>30</v>
      </c>
      <c r="E374" s="2">
        <v>42447</v>
      </c>
      <c r="F374">
        <v>2</v>
      </c>
      <c r="G374">
        <v>1999.98</v>
      </c>
      <c r="H374" s="1" t="s">
        <v>36</v>
      </c>
      <c r="I374" s="1" t="s">
        <v>25</v>
      </c>
      <c r="J374" s="1" t="s">
        <v>23</v>
      </c>
      <c r="K374" s="1" t="s">
        <v>31</v>
      </c>
      <c r="L374" s="1" t="s">
        <v>32</v>
      </c>
    </row>
    <row r="375" spans="1:12" x14ac:dyDescent="0.25">
      <c r="A375">
        <v>128</v>
      </c>
      <c r="B375" s="1" t="s">
        <v>279</v>
      </c>
      <c r="C375" s="1" t="s">
        <v>280</v>
      </c>
      <c r="D375" s="1" t="s">
        <v>30</v>
      </c>
      <c r="E375" s="2">
        <v>42447</v>
      </c>
      <c r="F375">
        <v>2</v>
      </c>
      <c r="G375">
        <v>5799.98</v>
      </c>
      <c r="H375" s="1" t="s">
        <v>24</v>
      </c>
      <c r="I375" s="1" t="s">
        <v>25</v>
      </c>
      <c r="J375" s="1" t="s">
        <v>26</v>
      </c>
      <c r="K375" s="1" t="s">
        <v>31</v>
      </c>
      <c r="L375" s="1" t="s">
        <v>32</v>
      </c>
    </row>
    <row r="376" spans="1:12" x14ac:dyDescent="0.25">
      <c r="A376">
        <v>129</v>
      </c>
      <c r="B376" s="1" t="s">
        <v>281</v>
      </c>
      <c r="C376" s="1" t="s">
        <v>226</v>
      </c>
      <c r="D376" s="1" t="s">
        <v>30</v>
      </c>
      <c r="E376" s="2">
        <v>42448</v>
      </c>
      <c r="F376">
        <v>1</v>
      </c>
      <c r="G376">
        <v>449</v>
      </c>
      <c r="H376" s="1" t="s">
        <v>50</v>
      </c>
      <c r="I376" s="1" t="s">
        <v>16</v>
      </c>
      <c r="J376" s="1" t="s">
        <v>46</v>
      </c>
      <c r="K376" s="1" t="s">
        <v>31</v>
      </c>
      <c r="L376" s="1" t="s">
        <v>35</v>
      </c>
    </row>
    <row r="377" spans="1:12" x14ac:dyDescent="0.25">
      <c r="A377">
        <v>129</v>
      </c>
      <c r="B377" s="1" t="s">
        <v>281</v>
      </c>
      <c r="C377" s="1" t="s">
        <v>226</v>
      </c>
      <c r="D377" s="1" t="s">
        <v>30</v>
      </c>
      <c r="E377" s="2">
        <v>42448</v>
      </c>
      <c r="F377">
        <v>1</v>
      </c>
      <c r="G377">
        <v>2999.99</v>
      </c>
      <c r="H377" s="1" t="s">
        <v>51</v>
      </c>
      <c r="I377" s="1" t="s">
        <v>52</v>
      </c>
      <c r="J377" s="1" t="s">
        <v>26</v>
      </c>
      <c r="K377" s="1" t="s">
        <v>31</v>
      </c>
      <c r="L377" s="1" t="s">
        <v>35</v>
      </c>
    </row>
    <row r="378" spans="1:12" x14ac:dyDescent="0.25">
      <c r="A378">
        <v>130</v>
      </c>
      <c r="B378" s="1" t="s">
        <v>282</v>
      </c>
      <c r="C378" s="1" t="s">
        <v>176</v>
      </c>
      <c r="D378" s="1" t="s">
        <v>30</v>
      </c>
      <c r="E378" s="2">
        <v>42448</v>
      </c>
      <c r="F378">
        <v>1</v>
      </c>
      <c r="G378">
        <v>599.99</v>
      </c>
      <c r="H378" s="1" t="s">
        <v>15</v>
      </c>
      <c r="I378" s="1" t="s">
        <v>44</v>
      </c>
      <c r="J378" s="1" t="s">
        <v>17</v>
      </c>
      <c r="K378" s="1" t="s">
        <v>31</v>
      </c>
      <c r="L378" s="1" t="s">
        <v>32</v>
      </c>
    </row>
    <row r="379" spans="1:12" x14ac:dyDescent="0.25">
      <c r="A379">
        <v>130</v>
      </c>
      <c r="B379" s="1" t="s">
        <v>282</v>
      </c>
      <c r="C379" s="1" t="s">
        <v>176</v>
      </c>
      <c r="D379" s="1" t="s">
        <v>30</v>
      </c>
      <c r="E379" s="2">
        <v>42448</v>
      </c>
      <c r="F379">
        <v>2</v>
      </c>
      <c r="G379">
        <v>2641.98</v>
      </c>
      <c r="H379" s="1" t="s">
        <v>83</v>
      </c>
      <c r="I379" s="1" t="s">
        <v>25</v>
      </c>
      <c r="J379" s="1" t="s">
        <v>84</v>
      </c>
      <c r="K379" s="1" t="s">
        <v>31</v>
      </c>
      <c r="L379" s="1" t="s">
        <v>32</v>
      </c>
    </row>
    <row r="380" spans="1:12" x14ac:dyDescent="0.2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2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2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25">
      <c r="A383">
        <v>132</v>
      </c>
      <c r="B383" s="1" t="s">
        <v>284</v>
      </c>
      <c r="C383" s="1" t="s">
        <v>89</v>
      </c>
      <c r="D383" s="1" t="s">
        <v>14</v>
      </c>
      <c r="E383" s="2">
        <v>42449</v>
      </c>
      <c r="F383">
        <v>1</v>
      </c>
      <c r="G383">
        <v>599.99</v>
      </c>
      <c r="H383" s="1" t="s">
        <v>20</v>
      </c>
      <c r="I383" s="1" t="s">
        <v>16</v>
      </c>
      <c r="J383" s="1" t="s">
        <v>17</v>
      </c>
      <c r="K383" s="1" t="s">
        <v>18</v>
      </c>
      <c r="L383" s="1" t="s">
        <v>41</v>
      </c>
    </row>
    <row r="384" spans="1:12" x14ac:dyDescent="0.25">
      <c r="A384">
        <v>132</v>
      </c>
      <c r="B384" s="1" t="s">
        <v>284</v>
      </c>
      <c r="C384" s="1" t="s">
        <v>89</v>
      </c>
      <c r="D384" s="1" t="s">
        <v>14</v>
      </c>
      <c r="E384" s="2">
        <v>42449</v>
      </c>
      <c r="F384">
        <v>2</v>
      </c>
      <c r="G384">
        <v>1499.98</v>
      </c>
      <c r="H384" s="1" t="s">
        <v>39</v>
      </c>
      <c r="I384" s="1" t="s">
        <v>25</v>
      </c>
      <c r="J384" s="1" t="s">
        <v>40</v>
      </c>
      <c r="K384" s="1" t="s">
        <v>18</v>
      </c>
      <c r="L384" s="1" t="s">
        <v>41</v>
      </c>
    </row>
    <row r="385" spans="1:12" x14ac:dyDescent="0.25">
      <c r="A385">
        <v>132</v>
      </c>
      <c r="B385" s="1" t="s">
        <v>284</v>
      </c>
      <c r="C385" s="1" t="s">
        <v>89</v>
      </c>
      <c r="D385" s="1" t="s">
        <v>14</v>
      </c>
      <c r="E385" s="2">
        <v>42449</v>
      </c>
      <c r="F385">
        <v>1</v>
      </c>
      <c r="G385">
        <v>2999.99</v>
      </c>
      <c r="H385" s="1" t="s">
        <v>51</v>
      </c>
      <c r="I385" s="1" t="s">
        <v>52</v>
      </c>
      <c r="J385" s="1" t="s">
        <v>26</v>
      </c>
      <c r="K385" s="1" t="s">
        <v>18</v>
      </c>
      <c r="L385" s="1" t="s">
        <v>41</v>
      </c>
    </row>
    <row r="386" spans="1:12" x14ac:dyDescent="0.25">
      <c r="A386">
        <v>133</v>
      </c>
      <c r="B386" s="1" t="s">
        <v>285</v>
      </c>
      <c r="C386" s="1" t="s">
        <v>77</v>
      </c>
      <c r="D386" s="1" t="s">
        <v>30</v>
      </c>
      <c r="E386" s="2">
        <v>42449</v>
      </c>
      <c r="F386">
        <v>2</v>
      </c>
      <c r="G386">
        <v>539.98</v>
      </c>
      <c r="H386" s="1" t="s">
        <v>72</v>
      </c>
      <c r="I386" s="1" t="s">
        <v>16</v>
      </c>
      <c r="J386" s="1" t="s">
        <v>17</v>
      </c>
      <c r="K386" s="1" t="s">
        <v>31</v>
      </c>
      <c r="L386" s="1" t="s">
        <v>35</v>
      </c>
    </row>
    <row r="387" spans="1:12" x14ac:dyDescent="0.25">
      <c r="A387">
        <v>133</v>
      </c>
      <c r="B387" s="1" t="s">
        <v>285</v>
      </c>
      <c r="C387" s="1" t="s">
        <v>77</v>
      </c>
      <c r="D387" s="1" t="s">
        <v>30</v>
      </c>
      <c r="E387" s="2">
        <v>42449</v>
      </c>
      <c r="F387">
        <v>1</v>
      </c>
      <c r="G387">
        <v>269.99</v>
      </c>
      <c r="H387" s="1" t="s">
        <v>58</v>
      </c>
      <c r="I387" s="1" t="s">
        <v>59</v>
      </c>
      <c r="J387" s="1" t="s">
        <v>17</v>
      </c>
      <c r="K387" s="1" t="s">
        <v>31</v>
      </c>
      <c r="L387" s="1" t="s">
        <v>35</v>
      </c>
    </row>
    <row r="388" spans="1:12" x14ac:dyDescent="0.25">
      <c r="A388">
        <v>134</v>
      </c>
      <c r="B388" s="1" t="s">
        <v>286</v>
      </c>
      <c r="C388" s="1" t="s">
        <v>287</v>
      </c>
      <c r="D388" s="1" t="s">
        <v>30</v>
      </c>
      <c r="E388" s="2">
        <v>42449</v>
      </c>
      <c r="F388">
        <v>2</v>
      </c>
      <c r="G388">
        <v>898</v>
      </c>
      <c r="H388" s="1" t="s">
        <v>50</v>
      </c>
      <c r="I388" s="1" t="s">
        <v>16</v>
      </c>
      <c r="J388" s="1" t="s">
        <v>46</v>
      </c>
      <c r="K388" s="1" t="s">
        <v>31</v>
      </c>
      <c r="L388" s="1" t="s">
        <v>35</v>
      </c>
    </row>
    <row r="389" spans="1:12" x14ac:dyDescent="0.25">
      <c r="A389">
        <v>134</v>
      </c>
      <c r="B389" s="1" t="s">
        <v>286</v>
      </c>
      <c r="C389" s="1" t="s">
        <v>287</v>
      </c>
      <c r="D389" s="1" t="s">
        <v>30</v>
      </c>
      <c r="E389" s="2">
        <v>42449</v>
      </c>
      <c r="F389">
        <v>2</v>
      </c>
      <c r="G389">
        <v>898</v>
      </c>
      <c r="H389" s="1" t="s">
        <v>106</v>
      </c>
      <c r="I389" s="1" t="s">
        <v>16</v>
      </c>
      <c r="J389" s="1" t="s">
        <v>46</v>
      </c>
      <c r="K389" s="1" t="s">
        <v>31</v>
      </c>
      <c r="L389" s="1" t="s">
        <v>35</v>
      </c>
    </row>
    <row r="390" spans="1:12" x14ac:dyDescent="0.25">
      <c r="A390">
        <v>134</v>
      </c>
      <c r="B390" s="1" t="s">
        <v>286</v>
      </c>
      <c r="C390" s="1" t="s">
        <v>287</v>
      </c>
      <c r="D390" s="1" t="s">
        <v>30</v>
      </c>
      <c r="E390" s="2">
        <v>42449</v>
      </c>
      <c r="F390">
        <v>2</v>
      </c>
      <c r="G390">
        <v>1499.98</v>
      </c>
      <c r="H390" s="1" t="s">
        <v>39</v>
      </c>
      <c r="I390" s="1" t="s">
        <v>25</v>
      </c>
      <c r="J390" s="1" t="s">
        <v>40</v>
      </c>
      <c r="K390" s="1" t="s">
        <v>31</v>
      </c>
      <c r="L390" s="1" t="s">
        <v>35</v>
      </c>
    </row>
    <row r="391" spans="1:12" x14ac:dyDescent="0.25">
      <c r="A391">
        <v>135</v>
      </c>
      <c r="B391" s="1" t="s">
        <v>288</v>
      </c>
      <c r="C391" s="1" t="s">
        <v>272</v>
      </c>
      <c r="D391" s="1" t="s">
        <v>30</v>
      </c>
      <c r="E391" s="2">
        <v>42450</v>
      </c>
      <c r="F391">
        <v>1</v>
      </c>
      <c r="G391">
        <v>499.99</v>
      </c>
      <c r="H391" s="1" t="s">
        <v>87</v>
      </c>
      <c r="I391" s="1" t="s">
        <v>44</v>
      </c>
      <c r="J391" s="1" t="s">
        <v>17</v>
      </c>
      <c r="K391" s="1" t="s">
        <v>31</v>
      </c>
      <c r="L391" s="1" t="s">
        <v>35</v>
      </c>
    </row>
    <row r="392" spans="1:12" x14ac:dyDescent="0.25">
      <c r="A392">
        <v>135</v>
      </c>
      <c r="B392" s="1" t="s">
        <v>288</v>
      </c>
      <c r="C392" s="1" t="s">
        <v>272</v>
      </c>
      <c r="D392" s="1" t="s">
        <v>30</v>
      </c>
      <c r="E392" s="2">
        <v>42450</v>
      </c>
      <c r="F392">
        <v>2</v>
      </c>
      <c r="G392">
        <v>2641.98</v>
      </c>
      <c r="H392" s="1" t="s">
        <v>83</v>
      </c>
      <c r="I392" s="1" t="s">
        <v>25</v>
      </c>
      <c r="J392" s="1" t="s">
        <v>84</v>
      </c>
      <c r="K392" s="1" t="s">
        <v>31</v>
      </c>
      <c r="L392" s="1" t="s">
        <v>35</v>
      </c>
    </row>
    <row r="393" spans="1:12" x14ac:dyDescent="0.25">
      <c r="A393">
        <v>135</v>
      </c>
      <c r="B393" s="1" t="s">
        <v>288</v>
      </c>
      <c r="C393" s="1" t="s">
        <v>272</v>
      </c>
      <c r="D393" s="1" t="s">
        <v>30</v>
      </c>
      <c r="E393" s="2">
        <v>42450</v>
      </c>
      <c r="F393">
        <v>2</v>
      </c>
      <c r="G393">
        <v>898</v>
      </c>
      <c r="H393" s="1" t="s">
        <v>50</v>
      </c>
      <c r="I393" s="1" t="s">
        <v>16</v>
      </c>
      <c r="J393" s="1" t="s">
        <v>46</v>
      </c>
      <c r="K393" s="1" t="s">
        <v>31</v>
      </c>
      <c r="L393" s="1" t="s">
        <v>35</v>
      </c>
    </row>
    <row r="394" spans="1:12" x14ac:dyDescent="0.25">
      <c r="A394">
        <v>135</v>
      </c>
      <c r="B394" s="1" t="s">
        <v>288</v>
      </c>
      <c r="C394" s="1" t="s">
        <v>272</v>
      </c>
      <c r="D394" s="1" t="s">
        <v>30</v>
      </c>
      <c r="E394" s="2">
        <v>42450</v>
      </c>
      <c r="F394">
        <v>1</v>
      </c>
      <c r="G394">
        <v>749.99</v>
      </c>
      <c r="H394" s="1" t="s">
        <v>39</v>
      </c>
      <c r="I394" s="1" t="s">
        <v>25</v>
      </c>
      <c r="J394" s="1" t="s">
        <v>40</v>
      </c>
      <c r="K394" s="1" t="s">
        <v>31</v>
      </c>
      <c r="L394" s="1" t="s">
        <v>35</v>
      </c>
    </row>
    <row r="395" spans="1:12" x14ac:dyDescent="0.2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2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25">
      <c r="A397">
        <v>137</v>
      </c>
      <c r="B397" s="1" t="s">
        <v>291</v>
      </c>
      <c r="C397" s="1" t="s">
        <v>292</v>
      </c>
      <c r="D397" s="1" t="s">
        <v>30</v>
      </c>
      <c r="E397" s="2">
        <v>42452</v>
      </c>
      <c r="F397">
        <v>1</v>
      </c>
      <c r="G397">
        <v>269.99</v>
      </c>
      <c r="H397" s="1" t="s">
        <v>58</v>
      </c>
      <c r="I397" s="1" t="s">
        <v>59</v>
      </c>
      <c r="J397" s="1" t="s">
        <v>17</v>
      </c>
      <c r="K397" s="1" t="s">
        <v>31</v>
      </c>
      <c r="L397" s="1" t="s">
        <v>35</v>
      </c>
    </row>
    <row r="398" spans="1:12" x14ac:dyDescent="0.25">
      <c r="A398">
        <v>137</v>
      </c>
      <c r="B398" s="1" t="s">
        <v>291</v>
      </c>
      <c r="C398" s="1" t="s">
        <v>292</v>
      </c>
      <c r="D398" s="1" t="s">
        <v>30</v>
      </c>
      <c r="E398" s="2">
        <v>42452</v>
      </c>
      <c r="F398">
        <v>1</v>
      </c>
      <c r="G398">
        <v>299.99</v>
      </c>
      <c r="H398" s="1" t="s">
        <v>78</v>
      </c>
      <c r="I398" s="1" t="s">
        <v>59</v>
      </c>
      <c r="J398" s="1" t="s">
        <v>17</v>
      </c>
      <c r="K398" s="1" t="s">
        <v>31</v>
      </c>
      <c r="L398" s="1" t="s">
        <v>35</v>
      </c>
    </row>
    <row r="399" spans="1:12" x14ac:dyDescent="0.25">
      <c r="A399">
        <v>138</v>
      </c>
      <c r="B399" s="1" t="s">
        <v>293</v>
      </c>
      <c r="C399" s="1" t="s">
        <v>276</v>
      </c>
      <c r="D399" s="1" t="s">
        <v>30</v>
      </c>
      <c r="E399" s="2">
        <v>42452</v>
      </c>
      <c r="F399">
        <v>2</v>
      </c>
      <c r="G399">
        <v>1199.98</v>
      </c>
      <c r="H399" s="1" t="s">
        <v>15</v>
      </c>
      <c r="I399" s="1" t="s">
        <v>16</v>
      </c>
      <c r="J399" s="1" t="s">
        <v>17</v>
      </c>
      <c r="K399" s="1" t="s">
        <v>31</v>
      </c>
      <c r="L399" s="1" t="s">
        <v>35</v>
      </c>
    </row>
    <row r="400" spans="1:12" x14ac:dyDescent="0.25">
      <c r="A400">
        <v>138</v>
      </c>
      <c r="B400" s="1" t="s">
        <v>293</v>
      </c>
      <c r="C400" s="1" t="s">
        <v>276</v>
      </c>
      <c r="D400" s="1" t="s">
        <v>30</v>
      </c>
      <c r="E400" s="2">
        <v>42452</v>
      </c>
      <c r="F400">
        <v>1</v>
      </c>
      <c r="G400">
        <v>469.99</v>
      </c>
      <c r="H400" s="1" t="s">
        <v>75</v>
      </c>
      <c r="I400" s="1" t="s">
        <v>25</v>
      </c>
      <c r="J400" s="1" t="s">
        <v>23</v>
      </c>
      <c r="K400" s="1" t="s">
        <v>31</v>
      </c>
      <c r="L400" s="1" t="s">
        <v>35</v>
      </c>
    </row>
    <row r="401" spans="1:12" x14ac:dyDescent="0.25">
      <c r="A401">
        <v>139</v>
      </c>
      <c r="B401" s="1" t="s">
        <v>294</v>
      </c>
      <c r="C401" s="1" t="s">
        <v>184</v>
      </c>
      <c r="D401" s="1" t="s">
        <v>30</v>
      </c>
      <c r="E401" s="2">
        <v>42452</v>
      </c>
      <c r="F401">
        <v>2</v>
      </c>
      <c r="G401">
        <v>898</v>
      </c>
      <c r="H401" s="1" t="s">
        <v>106</v>
      </c>
      <c r="I401" s="1" t="s">
        <v>16</v>
      </c>
      <c r="J401" s="1" t="s">
        <v>46</v>
      </c>
      <c r="K401" s="1" t="s">
        <v>31</v>
      </c>
      <c r="L401" s="1" t="s">
        <v>35</v>
      </c>
    </row>
    <row r="402" spans="1:12" x14ac:dyDescent="0.25">
      <c r="A402">
        <v>139</v>
      </c>
      <c r="B402" s="1" t="s">
        <v>294</v>
      </c>
      <c r="C402" s="1" t="s">
        <v>184</v>
      </c>
      <c r="D402" s="1" t="s">
        <v>30</v>
      </c>
      <c r="E402" s="2">
        <v>42452</v>
      </c>
      <c r="F402">
        <v>1</v>
      </c>
      <c r="G402">
        <v>999.99</v>
      </c>
      <c r="H402" s="1" t="s">
        <v>36</v>
      </c>
      <c r="I402" s="1" t="s">
        <v>25</v>
      </c>
      <c r="J402" s="1" t="s">
        <v>23</v>
      </c>
      <c r="K402" s="1" t="s">
        <v>31</v>
      </c>
      <c r="L402" s="1" t="s">
        <v>35</v>
      </c>
    </row>
    <row r="403" spans="1:12" x14ac:dyDescent="0.25">
      <c r="A403">
        <v>140</v>
      </c>
      <c r="B403" s="1" t="s">
        <v>295</v>
      </c>
      <c r="C403" s="1" t="s">
        <v>296</v>
      </c>
      <c r="D403" s="1" t="s">
        <v>30</v>
      </c>
      <c r="E403" s="2">
        <v>42452</v>
      </c>
      <c r="F403">
        <v>1</v>
      </c>
      <c r="G403">
        <v>269.99</v>
      </c>
      <c r="H403" s="1" t="s">
        <v>72</v>
      </c>
      <c r="I403" s="1" t="s">
        <v>59</v>
      </c>
      <c r="J403" s="1" t="s">
        <v>17</v>
      </c>
      <c r="K403" s="1" t="s">
        <v>31</v>
      </c>
      <c r="L403" s="1" t="s">
        <v>35</v>
      </c>
    </row>
    <row r="404" spans="1:12" x14ac:dyDescent="0.25">
      <c r="A404">
        <v>140</v>
      </c>
      <c r="B404" s="1" t="s">
        <v>295</v>
      </c>
      <c r="C404" s="1" t="s">
        <v>296</v>
      </c>
      <c r="D404" s="1" t="s">
        <v>30</v>
      </c>
      <c r="E404" s="2">
        <v>42452</v>
      </c>
      <c r="F404">
        <v>1</v>
      </c>
      <c r="G404">
        <v>529.99</v>
      </c>
      <c r="H404" s="1" t="s">
        <v>55</v>
      </c>
      <c r="I404" s="1" t="s">
        <v>16</v>
      </c>
      <c r="J404" s="1" t="s">
        <v>17</v>
      </c>
      <c r="K404" s="1" t="s">
        <v>31</v>
      </c>
      <c r="L404" s="1" t="s">
        <v>35</v>
      </c>
    </row>
    <row r="405" spans="1:12" x14ac:dyDescent="0.25">
      <c r="A405">
        <v>140</v>
      </c>
      <c r="B405" s="1" t="s">
        <v>295</v>
      </c>
      <c r="C405" s="1" t="s">
        <v>296</v>
      </c>
      <c r="D405" s="1" t="s">
        <v>30</v>
      </c>
      <c r="E405" s="2">
        <v>42452</v>
      </c>
      <c r="F405">
        <v>2</v>
      </c>
      <c r="G405">
        <v>1099.98</v>
      </c>
      <c r="H405" s="1" t="s">
        <v>49</v>
      </c>
      <c r="I405" s="1" t="s">
        <v>16</v>
      </c>
      <c r="J405" s="1" t="s">
        <v>17</v>
      </c>
      <c r="K405" s="1" t="s">
        <v>31</v>
      </c>
      <c r="L405" s="1" t="s">
        <v>35</v>
      </c>
    </row>
    <row r="406" spans="1:12" x14ac:dyDescent="0.25">
      <c r="A406">
        <v>140</v>
      </c>
      <c r="B406" s="1" t="s">
        <v>295</v>
      </c>
      <c r="C406" s="1" t="s">
        <v>296</v>
      </c>
      <c r="D406" s="1" t="s">
        <v>30</v>
      </c>
      <c r="E406" s="2">
        <v>42452</v>
      </c>
      <c r="F406">
        <v>1</v>
      </c>
      <c r="G406">
        <v>999.99</v>
      </c>
      <c r="H406" s="1" t="s">
        <v>36</v>
      </c>
      <c r="I406" s="1" t="s">
        <v>25</v>
      </c>
      <c r="J406" s="1" t="s">
        <v>23</v>
      </c>
      <c r="K406" s="1" t="s">
        <v>31</v>
      </c>
      <c r="L406" s="1" t="s">
        <v>35</v>
      </c>
    </row>
    <row r="407" spans="1:12" x14ac:dyDescent="0.25">
      <c r="A407">
        <v>141</v>
      </c>
      <c r="B407" s="1" t="s">
        <v>297</v>
      </c>
      <c r="C407" s="1" t="s">
        <v>93</v>
      </c>
      <c r="D407" s="1" t="s">
        <v>30</v>
      </c>
      <c r="E407" s="2">
        <v>42454</v>
      </c>
      <c r="F407">
        <v>1</v>
      </c>
      <c r="G407">
        <v>449</v>
      </c>
      <c r="H407" s="1" t="s">
        <v>50</v>
      </c>
      <c r="I407" s="1" t="s">
        <v>16</v>
      </c>
      <c r="J407" s="1" t="s">
        <v>46</v>
      </c>
      <c r="K407" s="1" t="s">
        <v>31</v>
      </c>
      <c r="L407" s="1" t="s">
        <v>35</v>
      </c>
    </row>
    <row r="408" spans="1:12" x14ac:dyDescent="0.25">
      <c r="A408">
        <v>142</v>
      </c>
      <c r="B408" s="1" t="s">
        <v>298</v>
      </c>
      <c r="C408" s="1" t="s">
        <v>299</v>
      </c>
      <c r="D408" s="1" t="s">
        <v>14</v>
      </c>
      <c r="E408" s="2">
        <v>42455</v>
      </c>
      <c r="F408">
        <v>2</v>
      </c>
      <c r="G408">
        <v>1199.98</v>
      </c>
      <c r="H408" s="1" t="s">
        <v>15</v>
      </c>
      <c r="I408" s="1" t="s">
        <v>16</v>
      </c>
      <c r="J408" s="1" t="s">
        <v>17</v>
      </c>
      <c r="K408" s="1" t="s">
        <v>18</v>
      </c>
      <c r="L408" s="1" t="s">
        <v>41</v>
      </c>
    </row>
    <row r="409" spans="1:12" x14ac:dyDescent="0.25">
      <c r="A409">
        <v>142</v>
      </c>
      <c r="B409" s="1" t="s">
        <v>298</v>
      </c>
      <c r="C409" s="1" t="s">
        <v>299</v>
      </c>
      <c r="D409" s="1" t="s">
        <v>14</v>
      </c>
      <c r="E409" s="2">
        <v>42455</v>
      </c>
      <c r="F409">
        <v>1</v>
      </c>
      <c r="G409">
        <v>449</v>
      </c>
      <c r="H409" s="1" t="s">
        <v>106</v>
      </c>
      <c r="I409" s="1" t="s">
        <v>16</v>
      </c>
      <c r="J409" s="1" t="s">
        <v>46</v>
      </c>
      <c r="K409" s="1" t="s">
        <v>18</v>
      </c>
      <c r="L409" s="1" t="s">
        <v>41</v>
      </c>
    </row>
    <row r="410" spans="1:12" x14ac:dyDescent="0.25">
      <c r="A410">
        <v>142</v>
      </c>
      <c r="B410" s="1" t="s">
        <v>298</v>
      </c>
      <c r="C410" s="1" t="s">
        <v>299</v>
      </c>
      <c r="D410" s="1" t="s">
        <v>14</v>
      </c>
      <c r="E410" s="2">
        <v>42455</v>
      </c>
      <c r="F410">
        <v>2</v>
      </c>
      <c r="G410">
        <v>3361.98</v>
      </c>
      <c r="H410" s="1" t="s">
        <v>69</v>
      </c>
      <c r="I410" s="1" t="s">
        <v>22</v>
      </c>
      <c r="J410" s="1" t="s">
        <v>23</v>
      </c>
      <c r="K410" s="1" t="s">
        <v>18</v>
      </c>
      <c r="L410" s="1" t="s">
        <v>41</v>
      </c>
    </row>
    <row r="411" spans="1:12" x14ac:dyDescent="0.25">
      <c r="A411">
        <v>143</v>
      </c>
      <c r="B411" s="1" t="s">
        <v>300</v>
      </c>
      <c r="C411" s="1" t="s">
        <v>247</v>
      </c>
      <c r="D411" s="1" t="s">
        <v>30</v>
      </c>
      <c r="E411" s="2">
        <v>42455</v>
      </c>
      <c r="F411">
        <v>1</v>
      </c>
      <c r="G411">
        <v>469.99</v>
      </c>
      <c r="H411" s="1" t="s">
        <v>75</v>
      </c>
      <c r="I411" s="1" t="s">
        <v>25</v>
      </c>
      <c r="J411" s="1" t="s">
        <v>23</v>
      </c>
      <c r="K411" s="1" t="s">
        <v>31</v>
      </c>
      <c r="L411" s="1" t="s">
        <v>35</v>
      </c>
    </row>
    <row r="412" spans="1:12" x14ac:dyDescent="0.25">
      <c r="A412">
        <v>144</v>
      </c>
      <c r="B412" s="1" t="s">
        <v>301</v>
      </c>
      <c r="C412" s="1" t="s">
        <v>302</v>
      </c>
      <c r="D412" s="1" t="s">
        <v>30</v>
      </c>
      <c r="E412" s="2">
        <v>42455</v>
      </c>
      <c r="F412">
        <v>2</v>
      </c>
      <c r="G412">
        <v>3599.98</v>
      </c>
      <c r="H412" s="1" t="s">
        <v>27</v>
      </c>
      <c r="I412" s="1" t="s">
        <v>25</v>
      </c>
      <c r="J412" s="1" t="s">
        <v>26</v>
      </c>
      <c r="K412" s="1" t="s">
        <v>31</v>
      </c>
      <c r="L412" s="1" t="s">
        <v>35</v>
      </c>
    </row>
    <row r="413" spans="1:12" x14ac:dyDescent="0.25">
      <c r="A413">
        <v>145</v>
      </c>
      <c r="B413" s="1" t="s">
        <v>303</v>
      </c>
      <c r="C413" s="1" t="s">
        <v>99</v>
      </c>
      <c r="D413" s="1" t="s">
        <v>30</v>
      </c>
      <c r="E413" s="2">
        <v>42456</v>
      </c>
      <c r="F413">
        <v>1</v>
      </c>
      <c r="G413">
        <v>1680.99</v>
      </c>
      <c r="H413" s="1" t="s">
        <v>69</v>
      </c>
      <c r="I413" s="1" t="s">
        <v>22</v>
      </c>
      <c r="J413" s="1" t="s">
        <v>23</v>
      </c>
      <c r="K413" s="1" t="s">
        <v>31</v>
      </c>
      <c r="L413" s="1" t="s">
        <v>32</v>
      </c>
    </row>
    <row r="414" spans="1:12" x14ac:dyDescent="0.25">
      <c r="A414">
        <v>145</v>
      </c>
      <c r="B414" s="1" t="s">
        <v>303</v>
      </c>
      <c r="C414" s="1" t="s">
        <v>99</v>
      </c>
      <c r="D414" s="1" t="s">
        <v>30</v>
      </c>
      <c r="E414" s="2">
        <v>42456</v>
      </c>
      <c r="F414">
        <v>2</v>
      </c>
      <c r="G414">
        <v>5999.98</v>
      </c>
      <c r="H414" s="1" t="s">
        <v>51</v>
      </c>
      <c r="I414" s="1" t="s">
        <v>52</v>
      </c>
      <c r="J414" s="1" t="s">
        <v>26</v>
      </c>
      <c r="K414" s="1" t="s">
        <v>31</v>
      </c>
      <c r="L414" s="1" t="s">
        <v>32</v>
      </c>
    </row>
    <row r="415" spans="1:12" x14ac:dyDescent="0.25">
      <c r="A415">
        <v>146</v>
      </c>
      <c r="B415" s="1" t="s">
        <v>304</v>
      </c>
      <c r="C415" s="1" t="s">
        <v>80</v>
      </c>
      <c r="D415" s="1" t="s">
        <v>14</v>
      </c>
      <c r="E415" s="2">
        <v>42457</v>
      </c>
      <c r="F415">
        <v>1</v>
      </c>
      <c r="G415">
        <v>549.99</v>
      </c>
      <c r="H415" s="1" t="s">
        <v>49</v>
      </c>
      <c r="I415" s="1" t="s">
        <v>16</v>
      </c>
      <c r="J415" s="1" t="s">
        <v>17</v>
      </c>
      <c r="K415" s="1" t="s">
        <v>18</v>
      </c>
      <c r="L415" s="1" t="s">
        <v>41</v>
      </c>
    </row>
    <row r="416" spans="1:12" x14ac:dyDescent="0.25">
      <c r="A416">
        <v>146</v>
      </c>
      <c r="B416" s="1" t="s">
        <v>304</v>
      </c>
      <c r="C416" s="1" t="s">
        <v>80</v>
      </c>
      <c r="D416" s="1" t="s">
        <v>14</v>
      </c>
      <c r="E416" s="2">
        <v>42457</v>
      </c>
      <c r="F416">
        <v>2</v>
      </c>
      <c r="G416">
        <v>1199.98</v>
      </c>
      <c r="H416" s="1" t="s">
        <v>20</v>
      </c>
      <c r="I416" s="1" t="s">
        <v>16</v>
      </c>
      <c r="J416" s="1" t="s">
        <v>17</v>
      </c>
      <c r="K416" s="1" t="s">
        <v>18</v>
      </c>
      <c r="L416" s="1" t="s">
        <v>41</v>
      </c>
    </row>
    <row r="417" spans="1:12" x14ac:dyDescent="0.25">
      <c r="A417">
        <v>146</v>
      </c>
      <c r="B417" s="1" t="s">
        <v>304</v>
      </c>
      <c r="C417" s="1" t="s">
        <v>80</v>
      </c>
      <c r="D417" s="1" t="s">
        <v>14</v>
      </c>
      <c r="E417" s="2">
        <v>42457</v>
      </c>
      <c r="F417">
        <v>1</v>
      </c>
      <c r="G417">
        <v>749.99</v>
      </c>
      <c r="H417" s="1" t="s">
        <v>39</v>
      </c>
      <c r="I417" s="1" t="s">
        <v>25</v>
      </c>
      <c r="J417" s="1" t="s">
        <v>40</v>
      </c>
      <c r="K417" s="1" t="s">
        <v>18</v>
      </c>
      <c r="L417" s="1" t="s">
        <v>41</v>
      </c>
    </row>
    <row r="418" spans="1:12" x14ac:dyDescent="0.25">
      <c r="A418">
        <v>146</v>
      </c>
      <c r="B418" s="1" t="s">
        <v>304</v>
      </c>
      <c r="C418" s="1" t="s">
        <v>80</v>
      </c>
      <c r="D418" s="1" t="s">
        <v>14</v>
      </c>
      <c r="E418" s="2">
        <v>42457</v>
      </c>
      <c r="F418">
        <v>2</v>
      </c>
      <c r="G418">
        <v>939.98</v>
      </c>
      <c r="H418" s="1" t="s">
        <v>75</v>
      </c>
      <c r="I418" s="1" t="s">
        <v>25</v>
      </c>
      <c r="J418" s="1" t="s">
        <v>23</v>
      </c>
      <c r="K418" s="1" t="s">
        <v>18</v>
      </c>
      <c r="L418" s="1" t="s">
        <v>41</v>
      </c>
    </row>
    <row r="419" spans="1:12" x14ac:dyDescent="0.25">
      <c r="A419">
        <v>146</v>
      </c>
      <c r="B419" s="1" t="s">
        <v>304</v>
      </c>
      <c r="C419" s="1" t="s">
        <v>80</v>
      </c>
      <c r="D419" s="1" t="s">
        <v>14</v>
      </c>
      <c r="E419" s="2">
        <v>42457</v>
      </c>
      <c r="F419">
        <v>2</v>
      </c>
      <c r="G419">
        <v>1999.98</v>
      </c>
      <c r="H419" s="1" t="s">
        <v>36</v>
      </c>
      <c r="I419" s="1" t="s">
        <v>25</v>
      </c>
      <c r="J419" s="1" t="s">
        <v>23</v>
      </c>
      <c r="K419" s="1" t="s">
        <v>18</v>
      </c>
      <c r="L419" s="1" t="s">
        <v>41</v>
      </c>
    </row>
    <row r="420" spans="1:12" x14ac:dyDescent="0.25">
      <c r="A420">
        <v>147</v>
      </c>
      <c r="B420" s="1" t="s">
        <v>305</v>
      </c>
      <c r="C420" s="1" t="s">
        <v>112</v>
      </c>
      <c r="D420" s="1" t="s">
        <v>30</v>
      </c>
      <c r="E420" s="2">
        <v>42457</v>
      </c>
      <c r="F420">
        <v>2</v>
      </c>
      <c r="G420">
        <v>1199.98</v>
      </c>
      <c r="H420" s="1" t="s">
        <v>15</v>
      </c>
      <c r="I420" s="1" t="s">
        <v>44</v>
      </c>
      <c r="J420" s="1" t="s">
        <v>17</v>
      </c>
      <c r="K420" s="1" t="s">
        <v>31</v>
      </c>
      <c r="L420" s="1" t="s">
        <v>35</v>
      </c>
    </row>
    <row r="421" spans="1:12" x14ac:dyDescent="0.25">
      <c r="A421">
        <v>148</v>
      </c>
      <c r="B421" s="1" t="s">
        <v>306</v>
      </c>
      <c r="C421" s="1" t="s">
        <v>105</v>
      </c>
      <c r="D421" s="1" t="s">
        <v>30</v>
      </c>
      <c r="E421" s="2">
        <v>42457</v>
      </c>
      <c r="F421">
        <v>1</v>
      </c>
      <c r="G421">
        <v>269.99</v>
      </c>
      <c r="H421" s="1" t="s">
        <v>58</v>
      </c>
      <c r="I421" s="1" t="s">
        <v>16</v>
      </c>
      <c r="J421" s="1" t="s">
        <v>17</v>
      </c>
      <c r="K421" s="1" t="s">
        <v>31</v>
      </c>
      <c r="L421" s="1" t="s">
        <v>32</v>
      </c>
    </row>
    <row r="422" spans="1:12" x14ac:dyDescent="0.25">
      <c r="A422">
        <v>149</v>
      </c>
      <c r="B422" s="1" t="s">
        <v>307</v>
      </c>
      <c r="C422" s="1" t="s">
        <v>153</v>
      </c>
      <c r="D422" s="1" t="s">
        <v>30</v>
      </c>
      <c r="E422" s="2">
        <v>42457</v>
      </c>
      <c r="F422">
        <v>2</v>
      </c>
      <c r="G422">
        <v>539.98</v>
      </c>
      <c r="H422" s="1" t="s">
        <v>72</v>
      </c>
      <c r="I422" s="1" t="s">
        <v>59</v>
      </c>
      <c r="J422" s="1" t="s">
        <v>17</v>
      </c>
      <c r="K422" s="1" t="s">
        <v>31</v>
      </c>
      <c r="L422" s="1" t="s">
        <v>32</v>
      </c>
    </row>
    <row r="423" spans="1:12" x14ac:dyDescent="0.25">
      <c r="A423">
        <v>149</v>
      </c>
      <c r="B423" s="1" t="s">
        <v>307</v>
      </c>
      <c r="C423" s="1" t="s">
        <v>153</v>
      </c>
      <c r="D423" s="1" t="s">
        <v>30</v>
      </c>
      <c r="E423" s="2">
        <v>42457</v>
      </c>
      <c r="F423">
        <v>2</v>
      </c>
      <c r="G423">
        <v>1099.98</v>
      </c>
      <c r="H423" s="1" t="s">
        <v>49</v>
      </c>
      <c r="I423" s="1" t="s">
        <v>16</v>
      </c>
      <c r="J423" s="1" t="s">
        <v>17</v>
      </c>
      <c r="K423" s="1" t="s">
        <v>31</v>
      </c>
      <c r="L423" s="1" t="s">
        <v>32</v>
      </c>
    </row>
    <row r="424" spans="1:12" x14ac:dyDescent="0.25">
      <c r="A424">
        <v>150</v>
      </c>
      <c r="B424" s="1" t="s">
        <v>308</v>
      </c>
      <c r="C424" s="1" t="s">
        <v>91</v>
      </c>
      <c r="D424" s="1" t="s">
        <v>14</v>
      </c>
      <c r="E424" s="2">
        <v>42458</v>
      </c>
      <c r="F424">
        <v>2</v>
      </c>
      <c r="G424">
        <v>999.98</v>
      </c>
      <c r="H424" s="1" t="s">
        <v>87</v>
      </c>
      <c r="I424" s="1" t="s">
        <v>44</v>
      </c>
      <c r="J424" s="1" t="s">
        <v>17</v>
      </c>
      <c r="K424" s="1" t="s">
        <v>18</v>
      </c>
      <c r="L424" s="1" t="s">
        <v>19</v>
      </c>
    </row>
    <row r="425" spans="1:12" x14ac:dyDescent="0.25">
      <c r="A425">
        <v>150</v>
      </c>
      <c r="B425" s="1" t="s">
        <v>308</v>
      </c>
      <c r="C425" s="1" t="s">
        <v>91</v>
      </c>
      <c r="D425" s="1" t="s">
        <v>14</v>
      </c>
      <c r="E425" s="2">
        <v>42458</v>
      </c>
      <c r="F425">
        <v>1</v>
      </c>
      <c r="G425">
        <v>429</v>
      </c>
      <c r="H425" s="1" t="s">
        <v>45</v>
      </c>
      <c r="I425" s="1" t="s">
        <v>16</v>
      </c>
      <c r="J425" s="1" t="s">
        <v>46</v>
      </c>
      <c r="K425" s="1" t="s">
        <v>18</v>
      </c>
      <c r="L425" s="1" t="s">
        <v>19</v>
      </c>
    </row>
    <row r="426" spans="1:12" x14ac:dyDescent="0.25">
      <c r="A426">
        <v>150</v>
      </c>
      <c r="B426" s="1" t="s">
        <v>308</v>
      </c>
      <c r="C426" s="1" t="s">
        <v>91</v>
      </c>
      <c r="D426" s="1" t="s">
        <v>14</v>
      </c>
      <c r="E426" s="2">
        <v>42458</v>
      </c>
      <c r="F426">
        <v>1</v>
      </c>
      <c r="G426">
        <v>999.99</v>
      </c>
      <c r="H426" s="1" t="s">
        <v>36</v>
      </c>
      <c r="I426" s="1" t="s">
        <v>25</v>
      </c>
      <c r="J426" s="1" t="s">
        <v>23</v>
      </c>
      <c r="K426" s="1" t="s">
        <v>18</v>
      </c>
      <c r="L426" s="1" t="s">
        <v>19</v>
      </c>
    </row>
    <row r="427" spans="1:12" x14ac:dyDescent="0.25">
      <c r="A427">
        <v>150</v>
      </c>
      <c r="B427" s="1" t="s">
        <v>308</v>
      </c>
      <c r="C427" s="1" t="s">
        <v>91</v>
      </c>
      <c r="D427" s="1" t="s">
        <v>14</v>
      </c>
      <c r="E427" s="2">
        <v>42458</v>
      </c>
      <c r="F427">
        <v>1</v>
      </c>
      <c r="G427">
        <v>3999.99</v>
      </c>
      <c r="H427" s="1" t="s">
        <v>62</v>
      </c>
      <c r="I427" s="1" t="s">
        <v>25</v>
      </c>
      <c r="J427" s="1" t="s">
        <v>26</v>
      </c>
      <c r="K427" s="1" t="s">
        <v>18</v>
      </c>
      <c r="L427" s="1" t="s">
        <v>19</v>
      </c>
    </row>
    <row r="428" spans="1:12" x14ac:dyDescent="0.25">
      <c r="A428">
        <v>151</v>
      </c>
      <c r="B428" s="1" t="s">
        <v>309</v>
      </c>
      <c r="C428" s="1" t="s">
        <v>310</v>
      </c>
      <c r="D428" s="1" t="s">
        <v>14</v>
      </c>
      <c r="E428" s="2">
        <v>42458</v>
      </c>
      <c r="F428">
        <v>1</v>
      </c>
      <c r="G428">
        <v>599.99</v>
      </c>
      <c r="H428" s="1" t="s">
        <v>15</v>
      </c>
      <c r="I428" s="1" t="s">
        <v>44</v>
      </c>
      <c r="J428" s="1" t="s">
        <v>17</v>
      </c>
      <c r="K428" s="1" t="s">
        <v>18</v>
      </c>
      <c r="L428" s="1" t="s">
        <v>19</v>
      </c>
    </row>
    <row r="429" spans="1:12" x14ac:dyDescent="0.25">
      <c r="A429">
        <v>151</v>
      </c>
      <c r="B429" s="1" t="s">
        <v>309</v>
      </c>
      <c r="C429" s="1" t="s">
        <v>310</v>
      </c>
      <c r="D429" s="1" t="s">
        <v>14</v>
      </c>
      <c r="E429" s="2">
        <v>42458</v>
      </c>
      <c r="F429">
        <v>1</v>
      </c>
      <c r="G429">
        <v>429</v>
      </c>
      <c r="H429" s="1" t="s">
        <v>45</v>
      </c>
      <c r="I429" s="1" t="s">
        <v>16</v>
      </c>
      <c r="J429" s="1" t="s">
        <v>46</v>
      </c>
      <c r="K429" s="1" t="s">
        <v>18</v>
      </c>
      <c r="L429" s="1" t="s">
        <v>19</v>
      </c>
    </row>
    <row r="430" spans="1:12" x14ac:dyDescent="0.25">
      <c r="A430">
        <v>152</v>
      </c>
      <c r="B430" s="1" t="s">
        <v>311</v>
      </c>
      <c r="C430" s="1" t="s">
        <v>312</v>
      </c>
      <c r="D430" s="1" t="s">
        <v>30</v>
      </c>
      <c r="E430" s="2">
        <v>42458</v>
      </c>
      <c r="F430">
        <v>2</v>
      </c>
      <c r="G430">
        <v>539.98</v>
      </c>
      <c r="H430" s="1" t="s">
        <v>58</v>
      </c>
      <c r="I430" s="1" t="s">
        <v>59</v>
      </c>
      <c r="J430" s="1" t="s">
        <v>17</v>
      </c>
      <c r="K430" s="1" t="s">
        <v>31</v>
      </c>
      <c r="L430" s="1" t="s">
        <v>32</v>
      </c>
    </row>
    <row r="431" spans="1:12" x14ac:dyDescent="0.25">
      <c r="A431">
        <v>152</v>
      </c>
      <c r="B431" s="1" t="s">
        <v>311</v>
      </c>
      <c r="C431" s="1" t="s">
        <v>312</v>
      </c>
      <c r="D431" s="1" t="s">
        <v>30</v>
      </c>
      <c r="E431" s="2">
        <v>42458</v>
      </c>
      <c r="F431">
        <v>2</v>
      </c>
      <c r="G431">
        <v>1199.98</v>
      </c>
      <c r="H431" s="1" t="s">
        <v>15</v>
      </c>
      <c r="I431" s="1" t="s">
        <v>16</v>
      </c>
      <c r="J431" s="1" t="s">
        <v>17</v>
      </c>
      <c r="K431" s="1" t="s">
        <v>31</v>
      </c>
      <c r="L431" s="1" t="s">
        <v>32</v>
      </c>
    </row>
    <row r="432" spans="1:12" x14ac:dyDescent="0.25">
      <c r="A432">
        <v>152</v>
      </c>
      <c r="B432" s="1" t="s">
        <v>311</v>
      </c>
      <c r="C432" s="1" t="s">
        <v>312</v>
      </c>
      <c r="D432" s="1" t="s">
        <v>30</v>
      </c>
      <c r="E432" s="2">
        <v>42458</v>
      </c>
      <c r="F432">
        <v>2</v>
      </c>
      <c r="G432">
        <v>939.98</v>
      </c>
      <c r="H432" s="1" t="s">
        <v>75</v>
      </c>
      <c r="I432" s="1" t="s">
        <v>25</v>
      </c>
      <c r="J432" s="1" t="s">
        <v>23</v>
      </c>
      <c r="K432" s="1" t="s">
        <v>31</v>
      </c>
      <c r="L432" s="1" t="s">
        <v>32</v>
      </c>
    </row>
    <row r="433" spans="1:12" x14ac:dyDescent="0.25">
      <c r="A433">
        <v>153</v>
      </c>
      <c r="B433" s="1" t="s">
        <v>313</v>
      </c>
      <c r="C433" s="1" t="s">
        <v>314</v>
      </c>
      <c r="D433" s="1" t="s">
        <v>30</v>
      </c>
      <c r="E433" s="2">
        <v>42459</v>
      </c>
      <c r="F433">
        <v>2</v>
      </c>
      <c r="G433">
        <v>1059.98</v>
      </c>
      <c r="H433" s="1" t="s">
        <v>55</v>
      </c>
      <c r="I433" s="1" t="s">
        <v>16</v>
      </c>
      <c r="J433" s="1" t="s">
        <v>17</v>
      </c>
      <c r="K433" s="1" t="s">
        <v>31</v>
      </c>
      <c r="L433" s="1" t="s">
        <v>32</v>
      </c>
    </row>
    <row r="434" spans="1:12" x14ac:dyDescent="0.25">
      <c r="A434">
        <v>153</v>
      </c>
      <c r="B434" s="1" t="s">
        <v>313</v>
      </c>
      <c r="C434" s="1" t="s">
        <v>314</v>
      </c>
      <c r="D434" s="1" t="s">
        <v>30</v>
      </c>
      <c r="E434" s="2">
        <v>42459</v>
      </c>
      <c r="F434">
        <v>1</v>
      </c>
      <c r="G434">
        <v>599.99</v>
      </c>
      <c r="H434" s="1" t="s">
        <v>15</v>
      </c>
      <c r="I434" s="1" t="s">
        <v>16</v>
      </c>
      <c r="J434" s="1" t="s">
        <v>17</v>
      </c>
      <c r="K434" s="1" t="s">
        <v>31</v>
      </c>
      <c r="L434" s="1" t="s">
        <v>32</v>
      </c>
    </row>
    <row r="435" spans="1:12" x14ac:dyDescent="0.25">
      <c r="A435">
        <v>153</v>
      </c>
      <c r="B435" s="1" t="s">
        <v>313</v>
      </c>
      <c r="C435" s="1" t="s">
        <v>314</v>
      </c>
      <c r="D435" s="1" t="s">
        <v>30</v>
      </c>
      <c r="E435" s="2">
        <v>42459</v>
      </c>
      <c r="F435">
        <v>1</v>
      </c>
      <c r="G435">
        <v>1799.99</v>
      </c>
      <c r="H435" s="1" t="s">
        <v>27</v>
      </c>
      <c r="I435" s="1" t="s">
        <v>25</v>
      </c>
      <c r="J435" s="1" t="s">
        <v>26</v>
      </c>
      <c r="K435" s="1" t="s">
        <v>31</v>
      </c>
      <c r="L435" s="1" t="s">
        <v>32</v>
      </c>
    </row>
    <row r="436" spans="1:12" x14ac:dyDescent="0.25">
      <c r="A436">
        <v>154</v>
      </c>
      <c r="B436" s="1" t="s">
        <v>315</v>
      </c>
      <c r="C436" s="1" t="s">
        <v>13</v>
      </c>
      <c r="D436" s="1" t="s">
        <v>14</v>
      </c>
      <c r="E436" s="2">
        <v>42460</v>
      </c>
      <c r="F436">
        <v>1</v>
      </c>
      <c r="G436">
        <v>549.99</v>
      </c>
      <c r="H436" s="1" t="s">
        <v>49</v>
      </c>
      <c r="I436" s="1" t="s">
        <v>16</v>
      </c>
      <c r="J436" s="1" t="s">
        <v>17</v>
      </c>
      <c r="K436" s="1" t="s">
        <v>18</v>
      </c>
      <c r="L436" s="1" t="s">
        <v>19</v>
      </c>
    </row>
    <row r="437" spans="1:12" x14ac:dyDescent="0.25">
      <c r="A437">
        <v>155</v>
      </c>
      <c r="B437" s="1" t="s">
        <v>316</v>
      </c>
      <c r="C437" s="1" t="s">
        <v>317</v>
      </c>
      <c r="D437" s="1" t="s">
        <v>30</v>
      </c>
      <c r="E437" s="2">
        <v>42462</v>
      </c>
      <c r="F437">
        <v>1</v>
      </c>
      <c r="G437">
        <v>1799.99</v>
      </c>
      <c r="H437" s="1" t="s">
        <v>27</v>
      </c>
      <c r="I437" s="1" t="s">
        <v>25</v>
      </c>
      <c r="J437" s="1" t="s">
        <v>26</v>
      </c>
      <c r="K437" s="1" t="s">
        <v>31</v>
      </c>
      <c r="L437" s="1" t="s">
        <v>32</v>
      </c>
    </row>
    <row r="438" spans="1:12" x14ac:dyDescent="0.25">
      <c r="A438">
        <v>156</v>
      </c>
      <c r="B438" s="1" t="s">
        <v>318</v>
      </c>
      <c r="C438" s="1" t="s">
        <v>319</v>
      </c>
      <c r="D438" s="1" t="s">
        <v>14</v>
      </c>
      <c r="E438" s="2">
        <v>42463</v>
      </c>
      <c r="F438">
        <v>2</v>
      </c>
      <c r="G438">
        <v>858</v>
      </c>
      <c r="H438" s="1" t="s">
        <v>45</v>
      </c>
      <c r="I438" s="1" t="s">
        <v>16</v>
      </c>
      <c r="J438" s="1" t="s">
        <v>46</v>
      </c>
      <c r="K438" s="1" t="s">
        <v>18</v>
      </c>
      <c r="L438" s="1" t="s">
        <v>41</v>
      </c>
    </row>
    <row r="439" spans="1:12" x14ac:dyDescent="0.25">
      <c r="A439">
        <v>156</v>
      </c>
      <c r="B439" s="1" t="s">
        <v>318</v>
      </c>
      <c r="C439" s="1" t="s">
        <v>319</v>
      </c>
      <c r="D439" s="1" t="s">
        <v>14</v>
      </c>
      <c r="E439" s="2">
        <v>42463</v>
      </c>
      <c r="F439">
        <v>2</v>
      </c>
      <c r="G439">
        <v>898</v>
      </c>
      <c r="H439" s="1" t="s">
        <v>50</v>
      </c>
      <c r="I439" s="1" t="s">
        <v>16</v>
      </c>
      <c r="J439" s="1" t="s">
        <v>46</v>
      </c>
      <c r="K439" s="1" t="s">
        <v>18</v>
      </c>
      <c r="L439" s="1" t="s">
        <v>41</v>
      </c>
    </row>
    <row r="440" spans="1:12" x14ac:dyDescent="0.25">
      <c r="A440">
        <v>156</v>
      </c>
      <c r="B440" s="1" t="s">
        <v>318</v>
      </c>
      <c r="C440" s="1" t="s">
        <v>319</v>
      </c>
      <c r="D440" s="1" t="s">
        <v>14</v>
      </c>
      <c r="E440" s="2">
        <v>42463</v>
      </c>
      <c r="F440">
        <v>1</v>
      </c>
      <c r="G440">
        <v>469.99</v>
      </c>
      <c r="H440" s="1" t="s">
        <v>75</v>
      </c>
      <c r="I440" s="1" t="s">
        <v>25</v>
      </c>
      <c r="J440" s="1" t="s">
        <v>23</v>
      </c>
      <c r="K440" s="1" t="s">
        <v>18</v>
      </c>
      <c r="L440" s="1" t="s">
        <v>41</v>
      </c>
    </row>
    <row r="441" spans="1:12" x14ac:dyDescent="0.2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2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2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25">
      <c r="A444">
        <v>159</v>
      </c>
      <c r="B444" s="1" t="s">
        <v>323</v>
      </c>
      <c r="C444" s="1" t="s">
        <v>324</v>
      </c>
      <c r="D444" s="1" t="s">
        <v>14</v>
      </c>
      <c r="E444" s="2">
        <v>42464</v>
      </c>
      <c r="F444">
        <v>1</v>
      </c>
      <c r="G444">
        <v>269.99</v>
      </c>
      <c r="H444" s="1" t="s">
        <v>72</v>
      </c>
      <c r="I444" s="1" t="s">
        <v>16</v>
      </c>
      <c r="J444" s="1" t="s">
        <v>17</v>
      </c>
      <c r="K444" s="1" t="s">
        <v>18</v>
      </c>
      <c r="L444" s="1" t="s">
        <v>19</v>
      </c>
    </row>
    <row r="445" spans="1:12" x14ac:dyDescent="0.25">
      <c r="A445">
        <v>160</v>
      </c>
      <c r="B445" s="1" t="s">
        <v>325</v>
      </c>
      <c r="C445" s="1" t="s">
        <v>326</v>
      </c>
      <c r="D445" s="1" t="s">
        <v>30</v>
      </c>
      <c r="E445" s="2">
        <v>42464</v>
      </c>
      <c r="F445">
        <v>1</v>
      </c>
      <c r="G445">
        <v>269.99</v>
      </c>
      <c r="H445" s="1" t="s">
        <v>72</v>
      </c>
      <c r="I445" s="1" t="s">
        <v>59</v>
      </c>
      <c r="J445" s="1" t="s">
        <v>17</v>
      </c>
      <c r="K445" s="1" t="s">
        <v>31</v>
      </c>
      <c r="L445" s="1" t="s">
        <v>35</v>
      </c>
    </row>
    <row r="446" spans="1:12" x14ac:dyDescent="0.25">
      <c r="A446">
        <v>160</v>
      </c>
      <c r="B446" s="1" t="s">
        <v>325</v>
      </c>
      <c r="C446" s="1" t="s">
        <v>326</v>
      </c>
      <c r="D446" s="1" t="s">
        <v>30</v>
      </c>
      <c r="E446" s="2">
        <v>42464</v>
      </c>
      <c r="F446">
        <v>2</v>
      </c>
      <c r="G446">
        <v>1059.98</v>
      </c>
      <c r="H446" s="1" t="s">
        <v>55</v>
      </c>
      <c r="I446" s="1" t="s">
        <v>16</v>
      </c>
      <c r="J446" s="1" t="s">
        <v>17</v>
      </c>
      <c r="K446" s="1" t="s">
        <v>31</v>
      </c>
      <c r="L446" s="1" t="s">
        <v>35</v>
      </c>
    </row>
    <row r="447" spans="1:12" x14ac:dyDescent="0.25">
      <c r="A447">
        <v>160</v>
      </c>
      <c r="B447" s="1" t="s">
        <v>325</v>
      </c>
      <c r="C447" s="1" t="s">
        <v>326</v>
      </c>
      <c r="D447" s="1" t="s">
        <v>30</v>
      </c>
      <c r="E447" s="2">
        <v>42464</v>
      </c>
      <c r="F447">
        <v>2</v>
      </c>
      <c r="G447">
        <v>898</v>
      </c>
      <c r="H447" s="1" t="s">
        <v>50</v>
      </c>
      <c r="I447" s="1" t="s">
        <v>16</v>
      </c>
      <c r="J447" s="1" t="s">
        <v>46</v>
      </c>
      <c r="K447" s="1" t="s">
        <v>31</v>
      </c>
      <c r="L447" s="1" t="s">
        <v>35</v>
      </c>
    </row>
    <row r="448" spans="1:12" x14ac:dyDescent="0.25">
      <c r="A448">
        <v>160</v>
      </c>
      <c r="B448" s="1" t="s">
        <v>325</v>
      </c>
      <c r="C448" s="1" t="s">
        <v>326</v>
      </c>
      <c r="D448" s="1" t="s">
        <v>30</v>
      </c>
      <c r="E448" s="2">
        <v>42464</v>
      </c>
      <c r="F448">
        <v>1</v>
      </c>
      <c r="G448">
        <v>1680.99</v>
      </c>
      <c r="H448" s="1" t="s">
        <v>69</v>
      </c>
      <c r="I448" s="1" t="s">
        <v>22</v>
      </c>
      <c r="J448" s="1" t="s">
        <v>23</v>
      </c>
      <c r="K448" s="1" t="s">
        <v>31</v>
      </c>
      <c r="L448" s="1" t="s">
        <v>35</v>
      </c>
    </row>
    <row r="449" spans="1:12" x14ac:dyDescent="0.25">
      <c r="A449">
        <v>161</v>
      </c>
      <c r="B449" s="1" t="s">
        <v>327</v>
      </c>
      <c r="C449" s="1" t="s">
        <v>191</v>
      </c>
      <c r="D449" s="1" t="s">
        <v>30</v>
      </c>
      <c r="E449" s="2">
        <v>42464</v>
      </c>
      <c r="F449">
        <v>1</v>
      </c>
      <c r="G449">
        <v>269.99</v>
      </c>
      <c r="H449" s="1" t="s">
        <v>58</v>
      </c>
      <c r="I449" s="1" t="s">
        <v>59</v>
      </c>
      <c r="J449" s="1" t="s">
        <v>17</v>
      </c>
      <c r="K449" s="1" t="s">
        <v>31</v>
      </c>
      <c r="L449" s="1" t="s">
        <v>35</v>
      </c>
    </row>
    <row r="450" spans="1:12" x14ac:dyDescent="0.25">
      <c r="A450">
        <v>161</v>
      </c>
      <c r="B450" s="1" t="s">
        <v>327</v>
      </c>
      <c r="C450" s="1" t="s">
        <v>191</v>
      </c>
      <c r="D450" s="1" t="s">
        <v>30</v>
      </c>
      <c r="E450" s="2">
        <v>42464</v>
      </c>
      <c r="F450">
        <v>2</v>
      </c>
      <c r="G450">
        <v>1099.98</v>
      </c>
      <c r="H450" s="1" t="s">
        <v>49</v>
      </c>
      <c r="I450" s="1" t="s">
        <v>44</v>
      </c>
      <c r="J450" s="1" t="s">
        <v>17</v>
      </c>
      <c r="K450" s="1" t="s">
        <v>31</v>
      </c>
      <c r="L450" s="1" t="s">
        <v>35</v>
      </c>
    </row>
    <row r="451" spans="1:12" x14ac:dyDescent="0.25">
      <c r="A451">
        <v>161</v>
      </c>
      <c r="B451" s="1" t="s">
        <v>327</v>
      </c>
      <c r="C451" s="1" t="s">
        <v>191</v>
      </c>
      <c r="D451" s="1" t="s">
        <v>30</v>
      </c>
      <c r="E451" s="2">
        <v>42464</v>
      </c>
      <c r="F451">
        <v>2</v>
      </c>
      <c r="G451">
        <v>7999.98</v>
      </c>
      <c r="H451" s="1" t="s">
        <v>62</v>
      </c>
      <c r="I451" s="1" t="s">
        <v>25</v>
      </c>
      <c r="J451" s="1" t="s">
        <v>26</v>
      </c>
      <c r="K451" s="1" t="s">
        <v>31</v>
      </c>
      <c r="L451" s="1" t="s">
        <v>35</v>
      </c>
    </row>
    <row r="452" spans="1:12" x14ac:dyDescent="0.25">
      <c r="A452">
        <v>162</v>
      </c>
      <c r="B452" s="1" t="s">
        <v>328</v>
      </c>
      <c r="C452" s="1" t="s">
        <v>329</v>
      </c>
      <c r="D452" s="1" t="s">
        <v>14</v>
      </c>
      <c r="E452" s="2">
        <v>42466</v>
      </c>
      <c r="F452">
        <v>2</v>
      </c>
      <c r="G452">
        <v>539.98</v>
      </c>
      <c r="H452" s="1" t="s">
        <v>72</v>
      </c>
      <c r="I452" s="1" t="s">
        <v>59</v>
      </c>
      <c r="J452" s="1" t="s">
        <v>17</v>
      </c>
      <c r="K452" s="1" t="s">
        <v>18</v>
      </c>
      <c r="L452" s="1" t="s">
        <v>41</v>
      </c>
    </row>
    <row r="453" spans="1:12" x14ac:dyDescent="0.25">
      <c r="A453">
        <v>162</v>
      </c>
      <c r="B453" s="1" t="s">
        <v>328</v>
      </c>
      <c r="C453" s="1" t="s">
        <v>329</v>
      </c>
      <c r="D453" s="1" t="s">
        <v>14</v>
      </c>
      <c r="E453" s="2">
        <v>42466</v>
      </c>
      <c r="F453">
        <v>1</v>
      </c>
      <c r="G453">
        <v>449</v>
      </c>
      <c r="H453" s="1" t="s">
        <v>50</v>
      </c>
      <c r="I453" s="1" t="s">
        <v>16</v>
      </c>
      <c r="J453" s="1" t="s">
        <v>46</v>
      </c>
      <c r="K453" s="1" t="s">
        <v>18</v>
      </c>
      <c r="L453" s="1" t="s">
        <v>41</v>
      </c>
    </row>
    <row r="454" spans="1:12" x14ac:dyDescent="0.25">
      <c r="A454">
        <v>162</v>
      </c>
      <c r="B454" s="1" t="s">
        <v>328</v>
      </c>
      <c r="C454" s="1" t="s">
        <v>329</v>
      </c>
      <c r="D454" s="1" t="s">
        <v>14</v>
      </c>
      <c r="E454" s="2">
        <v>42466</v>
      </c>
      <c r="F454">
        <v>2</v>
      </c>
      <c r="G454">
        <v>1999.98</v>
      </c>
      <c r="H454" s="1" t="s">
        <v>36</v>
      </c>
      <c r="I454" s="1" t="s">
        <v>25</v>
      </c>
      <c r="J454" s="1" t="s">
        <v>23</v>
      </c>
      <c r="K454" s="1" t="s">
        <v>18</v>
      </c>
      <c r="L454" s="1" t="s">
        <v>41</v>
      </c>
    </row>
    <row r="455" spans="1:12" x14ac:dyDescent="0.25">
      <c r="A455">
        <v>163</v>
      </c>
      <c r="B455" s="1" t="s">
        <v>330</v>
      </c>
      <c r="C455" s="1" t="s">
        <v>280</v>
      </c>
      <c r="D455" s="1" t="s">
        <v>30</v>
      </c>
      <c r="E455" s="2">
        <v>42466</v>
      </c>
      <c r="F455">
        <v>1</v>
      </c>
      <c r="G455">
        <v>549.99</v>
      </c>
      <c r="H455" s="1" t="s">
        <v>49</v>
      </c>
      <c r="I455" s="1" t="s">
        <v>16</v>
      </c>
      <c r="J455" s="1" t="s">
        <v>17</v>
      </c>
      <c r="K455" s="1" t="s">
        <v>31</v>
      </c>
      <c r="L455" s="1" t="s">
        <v>35</v>
      </c>
    </row>
    <row r="456" spans="1:12" x14ac:dyDescent="0.25">
      <c r="A456">
        <v>163</v>
      </c>
      <c r="B456" s="1" t="s">
        <v>330</v>
      </c>
      <c r="C456" s="1" t="s">
        <v>280</v>
      </c>
      <c r="D456" s="1" t="s">
        <v>30</v>
      </c>
      <c r="E456" s="2">
        <v>42466</v>
      </c>
      <c r="F456">
        <v>1</v>
      </c>
      <c r="G456">
        <v>449</v>
      </c>
      <c r="H456" s="1" t="s">
        <v>50</v>
      </c>
      <c r="I456" s="1" t="s">
        <v>16</v>
      </c>
      <c r="J456" s="1" t="s">
        <v>46</v>
      </c>
      <c r="K456" s="1" t="s">
        <v>31</v>
      </c>
      <c r="L456" s="1" t="s">
        <v>35</v>
      </c>
    </row>
    <row r="457" spans="1:12" x14ac:dyDescent="0.25">
      <c r="A457">
        <v>164</v>
      </c>
      <c r="B457" s="1" t="s">
        <v>331</v>
      </c>
      <c r="C457" s="1" t="s">
        <v>332</v>
      </c>
      <c r="D457" s="1" t="s">
        <v>30</v>
      </c>
      <c r="E457" s="2">
        <v>42467</v>
      </c>
      <c r="F457">
        <v>1</v>
      </c>
      <c r="G457">
        <v>269.99</v>
      </c>
      <c r="H457" s="1" t="s">
        <v>58</v>
      </c>
      <c r="I457" s="1" t="s">
        <v>16</v>
      </c>
      <c r="J457" s="1" t="s">
        <v>17</v>
      </c>
      <c r="K457" s="1" t="s">
        <v>31</v>
      </c>
      <c r="L457" s="1" t="s">
        <v>35</v>
      </c>
    </row>
    <row r="458" spans="1:12" x14ac:dyDescent="0.25">
      <c r="A458">
        <v>164</v>
      </c>
      <c r="B458" s="1" t="s">
        <v>331</v>
      </c>
      <c r="C458" s="1" t="s">
        <v>332</v>
      </c>
      <c r="D458" s="1" t="s">
        <v>30</v>
      </c>
      <c r="E458" s="2">
        <v>42467</v>
      </c>
      <c r="F458">
        <v>2</v>
      </c>
      <c r="G458">
        <v>3098</v>
      </c>
      <c r="H458" s="1" t="s">
        <v>21</v>
      </c>
      <c r="I458" s="1" t="s">
        <v>22</v>
      </c>
      <c r="J458" s="1" t="s">
        <v>23</v>
      </c>
      <c r="K458" s="1" t="s">
        <v>31</v>
      </c>
      <c r="L458" s="1" t="s">
        <v>35</v>
      </c>
    </row>
    <row r="459" spans="1:12" x14ac:dyDescent="0.25">
      <c r="A459">
        <v>164</v>
      </c>
      <c r="B459" s="1" t="s">
        <v>331</v>
      </c>
      <c r="C459" s="1" t="s">
        <v>332</v>
      </c>
      <c r="D459" s="1" t="s">
        <v>30</v>
      </c>
      <c r="E459" s="2">
        <v>42467</v>
      </c>
      <c r="F459">
        <v>2</v>
      </c>
      <c r="G459">
        <v>5799.98</v>
      </c>
      <c r="H459" s="1" t="s">
        <v>24</v>
      </c>
      <c r="I459" s="1" t="s">
        <v>25</v>
      </c>
      <c r="J459" s="1" t="s">
        <v>26</v>
      </c>
      <c r="K459" s="1" t="s">
        <v>31</v>
      </c>
      <c r="L459" s="1" t="s">
        <v>35</v>
      </c>
    </row>
    <row r="460" spans="1:12" x14ac:dyDescent="0.25">
      <c r="A460">
        <v>165</v>
      </c>
      <c r="B460" s="1" t="s">
        <v>333</v>
      </c>
      <c r="C460" s="1" t="s">
        <v>89</v>
      </c>
      <c r="D460" s="1" t="s">
        <v>14</v>
      </c>
      <c r="E460" s="2">
        <v>42468</v>
      </c>
      <c r="F460">
        <v>1</v>
      </c>
      <c r="G460">
        <v>299.99</v>
      </c>
      <c r="H460" s="1" t="s">
        <v>78</v>
      </c>
      <c r="I460" s="1" t="s">
        <v>59</v>
      </c>
      <c r="J460" s="1" t="s">
        <v>17</v>
      </c>
      <c r="K460" s="1" t="s">
        <v>18</v>
      </c>
      <c r="L460" s="1" t="s">
        <v>41</v>
      </c>
    </row>
    <row r="461" spans="1:12" x14ac:dyDescent="0.25">
      <c r="A461">
        <v>165</v>
      </c>
      <c r="B461" s="1" t="s">
        <v>333</v>
      </c>
      <c r="C461" s="1" t="s">
        <v>89</v>
      </c>
      <c r="D461" s="1" t="s">
        <v>14</v>
      </c>
      <c r="E461" s="2">
        <v>42468</v>
      </c>
      <c r="F461">
        <v>1</v>
      </c>
      <c r="G461">
        <v>749.99</v>
      </c>
      <c r="H461" s="1" t="s">
        <v>39</v>
      </c>
      <c r="I461" s="1" t="s">
        <v>25</v>
      </c>
      <c r="J461" s="1" t="s">
        <v>40</v>
      </c>
      <c r="K461" s="1" t="s">
        <v>18</v>
      </c>
      <c r="L461" s="1" t="s">
        <v>41</v>
      </c>
    </row>
    <row r="462" spans="1:12" x14ac:dyDescent="0.25">
      <c r="A462">
        <v>165</v>
      </c>
      <c r="B462" s="1" t="s">
        <v>333</v>
      </c>
      <c r="C462" s="1" t="s">
        <v>89</v>
      </c>
      <c r="D462" s="1" t="s">
        <v>14</v>
      </c>
      <c r="E462" s="2">
        <v>42468</v>
      </c>
      <c r="F462">
        <v>2</v>
      </c>
      <c r="G462">
        <v>5799.98</v>
      </c>
      <c r="H462" s="1" t="s">
        <v>24</v>
      </c>
      <c r="I462" s="1" t="s">
        <v>25</v>
      </c>
      <c r="J462" s="1" t="s">
        <v>26</v>
      </c>
      <c r="K462" s="1" t="s">
        <v>18</v>
      </c>
      <c r="L462" s="1" t="s">
        <v>41</v>
      </c>
    </row>
    <row r="463" spans="1:12" x14ac:dyDescent="0.25">
      <c r="A463">
        <v>166</v>
      </c>
      <c r="B463" s="1" t="s">
        <v>334</v>
      </c>
      <c r="C463" s="1" t="s">
        <v>255</v>
      </c>
      <c r="D463" s="1" t="s">
        <v>30</v>
      </c>
      <c r="E463" s="2">
        <v>42468</v>
      </c>
      <c r="F463">
        <v>2</v>
      </c>
      <c r="G463">
        <v>3098</v>
      </c>
      <c r="H463" s="1" t="s">
        <v>21</v>
      </c>
      <c r="I463" s="1" t="s">
        <v>22</v>
      </c>
      <c r="J463" s="1" t="s">
        <v>23</v>
      </c>
      <c r="K463" s="1" t="s">
        <v>31</v>
      </c>
      <c r="L463" s="1" t="s">
        <v>32</v>
      </c>
    </row>
    <row r="464" spans="1:12" x14ac:dyDescent="0.25">
      <c r="A464">
        <v>166</v>
      </c>
      <c r="B464" s="1" t="s">
        <v>334</v>
      </c>
      <c r="C464" s="1" t="s">
        <v>255</v>
      </c>
      <c r="D464" s="1" t="s">
        <v>30</v>
      </c>
      <c r="E464" s="2">
        <v>42468</v>
      </c>
      <c r="F464">
        <v>1</v>
      </c>
      <c r="G464">
        <v>1680.99</v>
      </c>
      <c r="H464" s="1" t="s">
        <v>69</v>
      </c>
      <c r="I464" s="1" t="s">
        <v>22</v>
      </c>
      <c r="J464" s="1" t="s">
        <v>23</v>
      </c>
      <c r="K464" s="1" t="s">
        <v>31</v>
      </c>
      <c r="L464" s="1" t="s">
        <v>32</v>
      </c>
    </row>
    <row r="465" spans="1:12" x14ac:dyDescent="0.25">
      <c r="A465">
        <v>167</v>
      </c>
      <c r="B465" s="1" t="s">
        <v>335</v>
      </c>
      <c r="C465" s="1" t="s">
        <v>220</v>
      </c>
      <c r="D465" s="1" t="s">
        <v>30</v>
      </c>
      <c r="E465" s="2">
        <v>42468</v>
      </c>
      <c r="F465">
        <v>2</v>
      </c>
      <c r="G465">
        <v>539.98</v>
      </c>
      <c r="H465" s="1" t="s">
        <v>72</v>
      </c>
      <c r="I465" s="1" t="s">
        <v>16</v>
      </c>
      <c r="J465" s="1" t="s">
        <v>17</v>
      </c>
      <c r="K465" s="1" t="s">
        <v>31</v>
      </c>
      <c r="L465" s="1" t="s">
        <v>35</v>
      </c>
    </row>
    <row r="466" spans="1:12" x14ac:dyDescent="0.25">
      <c r="A466">
        <v>167</v>
      </c>
      <c r="B466" s="1" t="s">
        <v>335</v>
      </c>
      <c r="C466" s="1" t="s">
        <v>220</v>
      </c>
      <c r="D466" s="1" t="s">
        <v>30</v>
      </c>
      <c r="E466" s="2">
        <v>42468</v>
      </c>
      <c r="F466">
        <v>1</v>
      </c>
      <c r="G466">
        <v>549.99</v>
      </c>
      <c r="H466" s="1" t="s">
        <v>49</v>
      </c>
      <c r="I466" s="1" t="s">
        <v>16</v>
      </c>
      <c r="J466" s="1" t="s">
        <v>17</v>
      </c>
      <c r="K466" s="1" t="s">
        <v>31</v>
      </c>
      <c r="L466" s="1" t="s">
        <v>35</v>
      </c>
    </row>
    <row r="467" spans="1:12" x14ac:dyDescent="0.25">
      <c r="A467">
        <v>167</v>
      </c>
      <c r="B467" s="1" t="s">
        <v>335</v>
      </c>
      <c r="C467" s="1" t="s">
        <v>220</v>
      </c>
      <c r="D467" s="1" t="s">
        <v>30</v>
      </c>
      <c r="E467" s="2">
        <v>42468</v>
      </c>
      <c r="F467">
        <v>1</v>
      </c>
      <c r="G467">
        <v>1549</v>
      </c>
      <c r="H467" s="1" t="s">
        <v>21</v>
      </c>
      <c r="I467" s="1" t="s">
        <v>22</v>
      </c>
      <c r="J467" s="1" t="s">
        <v>23</v>
      </c>
      <c r="K467" s="1" t="s">
        <v>31</v>
      </c>
      <c r="L467" s="1" t="s">
        <v>35</v>
      </c>
    </row>
    <row r="468" spans="1:12" x14ac:dyDescent="0.25">
      <c r="A468">
        <v>167</v>
      </c>
      <c r="B468" s="1" t="s">
        <v>335</v>
      </c>
      <c r="C468" s="1" t="s">
        <v>220</v>
      </c>
      <c r="D468" s="1" t="s">
        <v>30</v>
      </c>
      <c r="E468" s="2">
        <v>42468</v>
      </c>
      <c r="F468">
        <v>2</v>
      </c>
      <c r="G468">
        <v>7999.98</v>
      </c>
      <c r="H468" s="1" t="s">
        <v>62</v>
      </c>
      <c r="I468" s="1" t="s">
        <v>25</v>
      </c>
      <c r="J468" s="1" t="s">
        <v>26</v>
      </c>
      <c r="K468" s="1" t="s">
        <v>31</v>
      </c>
      <c r="L468" s="1" t="s">
        <v>35</v>
      </c>
    </row>
    <row r="469" spans="1:12" x14ac:dyDescent="0.25">
      <c r="A469">
        <v>168</v>
      </c>
      <c r="B469" s="1" t="s">
        <v>336</v>
      </c>
      <c r="C469" s="1" t="s">
        <v>201</v>
      </c>
      <c r="D469" s="1" t="s">
        <v>14</v>
      </c>
      <c r="E469" s="2">
        <v>42469</v>
      </c>
      <c r="F469">
        <v>2</v>
      </c>
      <c r="G469">
        <v>539.98</v>
      </c>
      <c r="H469" s="1" t="s">
        <v>58</v>
      </c>
      <c r="I469" s="1" t="s">
        <v>59</v>
      </c>
      <c r="J469" s="1" t="s">
        <v>17</v>
      </c>
      <c r="K469" s="1" t="s">
        <v>18</v>
      </c>
      <c r="L469" s="1" t="s">
        <v>41</v>
      </c>
    </row>
    <row r="470" spans="1:12" x14ac:dyDescent="0.25">
      <c r="A470">
        <v>168</v>
      </c>
      <c r="B470" s="1" t="s">
        <v>336</v>
      </c>
      <c r="C470" s="1" t="s">
        <v>201</v>
      </c>
      <c r="D470" s="1" t="s">
        <v>14</v>
      </c>
      <c r="E470" s="2">
        <v>42469</v>
      </c>
      <c r="F470">
        <v>2</v>
      </c>
      <c r="G470">
        <v>1099.98</v>
      </c>
      <c r="H470" s="1" t="s">
        <v>49</v>
      </c>
      <c r="I470" s="1" t="s">
        <v>16</v>
      </c>
      <c r="J470" s="1" t="s">
        <v>17</v>
      </c>
      <c r="K470" s="1" t="s">
        <v>18</v>
      </c>
      <c r="L470" s="1" t="s">
        <v>41</v>
      </c>
    </row>
    <row r="471" spans="1:12" x14ac:dyDescent="0.25">
      <c r="A471">
        <v>168</v>
      </c>
      <c r="B471" s="1" t="s">
        <v>336</v>
      </c>
      <c r="C471" s="1" t="s">
        <v>201</v>
      </c>
      <c r="D471" s="1" t="s">
        <v>14</v>
      </c>
      <c r="E471" s="2">
        <v>42469</v>
      </c>
      <c r="F471">
        <v>1</v>
      </c>
      <c r="G471">
        <v>469.99</v>
      </c>
      <c r="H471" s="1" t="s">
        <v>75</v>
      </c>
      <c r="I471" s="1" t="s">
        <v>25</v>
      </c>
      <c r="J471" s="1" t="s">
        <v>23</v>
      </c>
      <c r="K471" s="1" t="s">
        <v>18</v>
      </c>
      <c r="L471" s="1" t="s">
        <v>41</v>
      </c>
    </row>
    <row r="472" spans="1:12" x14ac:dyDescent="0.25">
      <c r="A472">
        <v>168</v>
      </c>
      <c r="B472" s="1" t="s">
        <v>336</v>
      </c>
      <c r="C472" s="1" t="s">
        <v>201</v>
      </c>
      <c r="D472" s="1" t="s">
        <v>14</v>
      </c>
      <c r="E472" s="2">
        <v>42469</v>
      </c>
      <c r="F472">
        <v>2</v>
      </c>
      <c r="G472">
        <v>3361.98</v>
      </c>
      <c r="H472" s="1" t="s">
        <v>69</v>
      </c>
      <c r="I472" s="1" t="s">
        <v>22</v>
      </c>
      <c r="J472" s="1" t="s">
        <v>23</v>
      </c>
      <c r="K472" s="1" t="s">
        <v>18</v>
      </c>
      <c r="L472" s="1" t="s">
        <v>41</v>
      </c>
    </row>
    <row r="473" spans="1:12" x14ac:dyDescent="0.25">
      <c r="A473">
        <v>169</v>
      </c>
      <c r="B473" s="1" t="s">
        <v>337</v>
      </c>
      <c r="C473" s="1" t="s">
        <v>171</v>
      </c>
      <c r="D473" s="1" t="s">
        <v>30</v>
      </c>
      <c r="E473" s="2">
        <v>42470</v>
      </c>
      <c r="F473">
        <v>2</v>
      </c>
      <c r="G473">
        <v>539.98</v>
      </c>
      <c r="H473" s="1" t="s">
        <v>58</v>
      </c>
      <c r="I473" s="1" t="s">
        <v>16</v>
      </c>
      <c r="J473" s="1" t="s">
        <v>17</v>
      </c>
      <c r="K473" s="1" t="s">
        <v>31</v>
      </c>
      <c r="L473" s="1" t="s">
        <v>35</v>
      </c>
    </row>
    <row r="474" spans="1:12" x14ac:dyDescent="0.25">
      <c r="A474">
        <v>169</v>
      </c>
      <c r="B474" s="1" t="s">
        <v>337</v>
      </c>
      <c r="C474" s="1" t="s">
        <v>171</v>
      </c>
      <c r="D474" s="1" t="s">
        <v>30</v>
      </c>
      <c r="E474" s="2">
        <v>42470</v>
      </c>
      <c r="F474">
        <v>2</v>
      </c>
      <c r="G474">
        <v>1199.98</v>
      </c>
      <c r="H474" s="1" t="s">
        <v>20</v>
      </c>
      <c r="I474" s="1" t="s">
        <v>16</v>
      </c>
      <c r="J474" s="1" t="s">
        <v>17</v>
      </c>
      <c r="K474" s="1" t="s">
        <v>31</v>
      </c>
      <c r="L474" s="1" t="s">
        <v>35</v>
      </c>
    </row>
    <row r="475" spans="1:12" x14ac:dyDescent="0.25">
      <c r="A475">
        <v>169</v>
      </c>
      <c r="B475" s="1" t="s">
        <v>337</v>
      </c>
      <c r="C475" s="1" t="s">
        <v>171</v>
      </c>
      <c r="D475" s="1" t="s">
        <v>30</v>
      </c>
      <c r="E475" s="2">
        <v>42470</v>
      </c>
      <c r="F475">
        <v>1</v>
      </c>
      <c r="G475">
        <v>1320.99</v>
      </c>
      <c r="H475" s="1" t="s">
        <v>83</v>
      </c>
      <c r="I475" s="1" t="s">
        <v>25</v>
      </c>
      <c r="J475" s="1" t="s">
        <v>84</v>
      </c>
      <c r="K475" s="1" t="s">
        <v>31</v>
      </c>
      <c r="L475" s="1" t="s">
        <v>35</v>
      </c>
    </row>
    <row r="476" spans="1:12" x14ac:dyDescent="0.25">
      <c r="A476">
        <v>169</v>
      </c>
      <c r="B476" s="1" t="s">
        <v>337</v>
      </c>
      <c r="C476" s="1" t="s">
        <v>171</v>
      </c>
      <c r="D476" s="1" t="s">
        <v>30</v>
      </c>
      <c r="E476" s="2">
        <v>42470</v>
      </c>
      <c r="F476">
        <v>1</v>
      </c>
      <c r="G476">
        <v>1549</v>
      </c>
      <c r="H476" s="1" t="s">
        <v>21</v>
      </c>
      <c r="I476" s="1" t="s">
        <v>22</v>
      </c>
      <c r="J476" s="1" t="s">
        <v>23</v>
      </c>
      <c r="K476" s="1" t="s">
        <v>31</v>
      </c>
      <c r="L476" s="1" t="s">
        <v>35</v>
      </c>
    </row>
    <row r="477" spans="1:12" x14ac:dyDescent="0.25">
      <c r="A477">
        <v>169</v>
      </c>
      <c r="B477" s="1" t="s">
        <v>337</v>
      </c>
      <c r="C477" s="1" t="s">
        <v>171</v>
      </c>
      <c r="D477" s="1" t="s">
        <v>30</v>
      </c>
      <c r="E477" s="2">
        <v>42470</v>
      </c>
      <c r="F477">
        <v>1</v>
      </c>
      <c r="G477">
        <v>1680.99</v>
      </c>
      <c r="H477" s="1" t="s">
        <v>69</v>
      </c>
      <c r="I477" s="1" t="s">
        <v>22</v>
      </c>
      <c r="J477" s="1" t="s">
        <v>23</v>
      </c>
      <c r="K477" s="1" t="s">
        <v>31</v>
      </c>
      <c r="L477" s="1" t="s">
        <v>35</v>
      </c>
    </row>
    <row r="478" spans="1:12" x14ac:dyDescent="0.25">
      <c r="A478">
        <v>170</v>
      </c>
      <c r="B478" s="1" t="s">
        <v>338</v>
      </c>
      <c r="C478" s="1" t="s">
        <v>195</v>
      </c>
      <c r="D478" s="1" t="s">
        <v>30</v>
      </c>
      <c r="E478" s="2">
        <v>42470</v>
      </c>
      <c r="F478">
        <v>1</v>
      </c>
      <c r="G478">
        <v>549.99</v>
      </c>
      <c r="H478" s="1" t="s">
        <v>49</v>
      </c>
      <c r="I478" s="1" t="s">
        <v>44</v>
      </c>
      <c r="J478" s="1" t="s">
        <v>17</v>
      </c>
      <c r="K478" s="1" t="s">
        <v>31</v>
      </c>
      <c r="L478" s="1" t="s">
        <v>35</v>
      </c>
    </row>
    <row r="479" spans="1:12" x14ac:dyDescent="0.25">
      <c r="A479">
        <v>170</v>
      </c>
      <c r="B479" s="1" t="s">
        <v>338</v>
      </c>
      <c r="C479" s="1" t="s">
        <v>195</v>
      </c>
      <c r="D479" s="1" t="s">
        <v>30</v>
      </c>
      <c r="E479" s="2">
        <v>42470</v>
      </c>
      <c r="F479">
        <v>2</v>
      </c>
      <c r="G479">
        <v>1099.98</v>
      </c>
      <c r="H479" s="1" t="s">
        <v>49</v>
      </c>
      <c r="I479" s="1" t="s">
        <v>16</v>
      </c>
      <c r="J479" s="1" t="s">
        <v>17</v>
      </c>
      <c r="K479" s="1" t="s">
        <v>31</v>
      </c>
      <c r="L479" s="1" t="s">
        <v>35</v>
      </c>
    </row>
    <row r="480" spans="1:12" x14ac:dyDescent="0.25">
      <c r="A480">
        <v>170</v>
      </c>
      <c r="B480" s="1" t="s">
        <v>338</v>
      </c>
      <c r="C480" s="1" t="s">
        <v>195</v>
      </c>
      <c r="D480" s="1" t="s">
        <v>30</v>
      </c>
      <c r="E480" s="2">
        <v>42470</v>
      </c>
      <c r="F480">
        <v>2</v>
      </c>
      <c r="G480">
        <v>898</v>
      </c>
      <c r="H480" s="1" t="s">
        <v>50</v>
      </c>
      <c r="I480" s="1" t="s">
        <v>16</v>
      </c>
      <c r="J480" s="1" t="s">
        <v>46</v>
      </c>
      <c r="K480" s="1" t="s">
        <v>31</v>
      </c>
      <c r="L480" s="1" t="s">
        <v>35</v>
      </c>
    </row>
    <row r="481" spans="1:12" x14ac:dyDescent="0.25">
      <c r="A481">
        <v>170</v>
      </c>
      <c r="B481" s="1" t="s">
        <v>338</v>
      </c>
      <c r="C481" s="1" t="s">
        <v>195</v>
      </c>
      <c r="D481" s="1" t="s">
        <v>30</v>
      </c>
      <c r="E481" s="2">
        <v>42470</v>
      </c>
      <c r="F481">
        <v>1</v>
      </c>
      <c r="G481">
        <v>3999.99</v>
      </c>
      <c r="H481" s="1" t="s">
        <v>62</v>
      </c>
      <c r="I481" s="1" t="s">
        <v>25</v>
      </c>
      <c r="J481" s="1" t="s">
        <v>26</v>
      </c>
      <c r="K481" s="1" t="s">
        <v>31</v>
      </c>
      <c r="L481" s="1" t="s">
        <v>35</v>
      </c>
    </row>
    <row r="482" spans="1:12" x14ac:dyDescent="0.25">
      <c r="A482">
        <v>171</v>
      </c>
      <c r="B482" s="1" t="s">
        <v>339</v>
      </c>
      <c r="C482" s="1" t="s">
        <v>80</v>
      </c>
      <c r="D482" s="1" t="s">
        <v>14</v>
      </c>
      <c r="E482" s="2">
        <v>42471</v>
      </c>
      <c r="F482">
        <v>1</v>
      </c>
      <c r="G482">
        <v>1799.99</v>
      </c>
      <c r="H482" s="1" t="s">
        <v>27</v>
      </c>
      <c r="I482" s="1" t="s">
        <v>25</v>
      </c>
      <c r="J482" s="1" t="s">
        <v>26</v>
      </c>
      <c r="K482" s="1" t="s">
        <v>18</v>
      </c>
      <c r="L482" s="1" t="s">
        <v>41</v>
      </c>
    </row>
    <row r="483" spans="1:12" x14ac:dyDescent="0.25">
      <c r="A483">
        <v>172</v>
      </c>
      <c r="B483" s="1" t="s">
        <v>340</v>
      </c>
      <c r="C483" s="1" t="s">
        <v>99</v>
      </c>
      <c r="D483" s="1" t="s">
        <v>30</v>
      </c>
      <c r="E483" s="2">
        <v>42471</v>
      </c>
      <c r="F483">
        <v>1</v>
      </c>
      <c r="G483">
        <v>299.99</v>
      </c>
      <c r="H483" s="1" t="s">
        <v>78</v>
      </c>
      <c r="I483" s="1" t="s">
        <v>59</v>
      </c>
      <c r="J483" s="1" t="s">
        <v>17</v>
      </c>
      <c r="K483" s="1" t="s">
        <v>31</v>
      </c>
      <c r="L483" s="1" t="s">
        <v>35</v>
      </c>
    </row>
    <row r="484" spans="1:12" x14ac:dyDescent="0.25">
      <c r="A484">
        <v>172</v>
      </c>
      <c r="B484" s="1" t="s">
        <v>340</v>
      </c>
      <c r="C484" s="1" t="s">
        <v>99</v>
      </c>
      <c r="D484" s="1" t="s">
        <v>30</v>
      </c>
      <c r="E484" s="2">
        <v>42471</v>
      </c>
      <c r="F484">
        <v>1</v>
      </c>
      <c r="G484">
        <v>599.99</v>
      </c>
      <c r="H484" s="1" t="s">
        <v>15</v>
      </c>
      <c r="I484" s="1" t="s">
        <v>16</v>
      </c>
      <c r="J484" s="1" t="s">
        <v>17</v>
      </c>
      <c r="K484" s="1" t="s">
        <v>31</v>
      </c>
      <c r="L484" s="1" t="s">
        <v>35</v>
      </c>
    </row>
    <row r="485" spans="1:12" x14ac:dyDescent="0.2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2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2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25">
      <c r="A488">
        <v>174</v>
      </c>
      <c r="B488" s="1" t="s">
        <v>341</v>
      </c>
      <c r="C488" s="1" t="s">
        <v>342</v>
      </c>
      <c r="D488" s="1" t="s">
        <v>30</v>
      </c>
      <c r="E488" s="2">
        <v>42472</v>
      </c>
      <c r="F488">
        <v>2</v>
      </c>
      <c r="G488">
        <v>539.98</v>
      </c>
      <c r="H488" s="1" t="s">
        <v>58</v>
      </c>
      <c r="I488" s="1" t="s">
        <v>59</v>
      </c>
      <c r="J488" s="1" t="s">
        <v>17</v>
      </c>
      <c r="K488" s="1" t="s">
        <v>31</v>
      </c>
      <c r="L488" s="1" t="s">
        <v>35</v>
      </c>
    </row>
    <row r="489" spans="1:12" x14ac:dyDescent="0.25">
      <c r="A489">
        <v>174</v>
      </c>
      <c r="B489" s="1" t="s">
        <v>341</v>
      </c>
      <c r="C489" s="1" t="s">
        <v>342</v>
      </c>
      <c r="D489" s="1" t="s">
        <v>30</v>
      </c>
      <c r="E489" s="2">
        <v>42472</v>
      </c>
      <c r="F489">
        <v>2</v>
      </c>
      <c r="G489">
        <v>898</v>
      </c>
      <c r="H489" s="1" t="s">
        <v>106</v>
      </c>
      <c r="I489" s="1" t="s">
        <v>16</v>
      </c>
      <c r="J489" s="1" t="s">
        <v>46</v>
      </c>
      <c r="K489" s="1" t="s">
        <v>31</v>
      </c>
      <c r="L489" s="1" t="s">
        <v>35</v>
      </c>
    </row>
    <row r="490" spans="1:12" x14ac:dyDescent="0.25">
      <c r="A490">
        <v>175</v>
      </c>
      <c r="B490" s="1" t="s">
        <v>343</v>
      </c>
      <c r="C490" s="1" t="s">
        <v>344</v>
      </c>
      <c r="D490" s="1" t="s">
        <v>30</v>
      </c>
      <c r="E490" s="2">
        <v>42473</v>
      </c>
      <c r="F490">
        <v>2</v>
      </c>
      <c r="G490">
        <v>539.98</v>
      </c>
      <c r="H490" s="1" t="s">
        <v>72</v>
      </c>
      <c r="I490" s="1" t="s">
        <v>59</v>
      </c>
      <c r="J490" s="1" t="s">
        <v>17</v>
      </c>
      <c r="K490" s="1" t="s">
        <v>31</v>
      </c>
      <c r="L490" s="1" t="s">
        <v>32</v>
      </c>
    </row>
    <row r="491" spans="1:12" x14ac:dyDescent="0.25">
      <c r="A491">
        <v>175</v>
      </c>
      <c r="B491" s="1" t="s">
        <v>343</v>
      </c>
      <c r="C491" s="1" t="s">
        <v>344</v>
      </c>
      <c r="D491" s="1" t="s">
        <v>30</v>
      </c>
      <c r="E491" s="2">
        <v>42473</v>
      </c>
      <c r="F491">
        <v>1</v>
      </c>
      <c r="G491">
        <v>1320.99</v>
      </c>
      <c r="H491" s="1" t="s">
        <v>83</v>
      </c>
      <c r="I491" s="1" t="s">
        <v>25</v>
      </c>
      <c r="J491" s="1" t="s">
        <v>84</v>
      </c>
      <c r="K491" s="1" t="s">
        <v>31</v>
      </c>
      <c r="L491" s="1" t="s">
        <v>32</v>
      </c>
    </row>
    <row r="492" spans="1:12" x14ac:dyDescent="0.25">
      <c r="A492">
        <v>175</v>
      </c>
      <c r="B492" s="1" t="s">
        <v>343</v>
      </c>
      <c r="C492" s="1" t="s">
        <v>344</v>
      </c>
      <c r="D492" s="1" t="s">
        <v>30</v>
      </c>
      <c r="E492" s="2">
        <v>42473</v>
      </c>
      <c r="F492">
        <v>1</v>
      </c>
      <c r="G492">
        <v>449</v>
      </c>
      <c r="H492" s="1" t="s">
        <v>106</v>
      </c>
      <c r="I492" s="1" t="s">
        <v>16</v>
      </c>
      <c r="J492" s="1" t="s">
        <v>46</v>
      </c>
      <c r="K492" s="1" t="s">
        <v>31</v>
      </c>
      <c r="L492" s="1" t="s">
        <v>32</v>
      </c>
    </row>
    <row r="493" spans="1:12" x14ac:dyDescent="0.25">
      <c r="A493">
        <v>175</v>
      </c>
      <c r="B493" s="1" t="s">
        <v>343</v>
      </c>
      <c r="C493" s="1" t="s">
        <v>344</v>
      </c>
      <c r="D493" s="1" t="s">
        <v>30</v>
      </c>
      <c r="E493" s="2">
        <v>42473</v>
      </c>
      <c r="F493">
        <v>2</v>
      </c>
      <c r="G493">
        <v>1499.98</v>
      </c>
      <c r="H493" s="1" t="s">
        <v>39</v>
      </c>
      <c r="I493" s="1" t="s">
        <v>25</v>
      </c>
      <c r="J493" s="1" t="s">
        <v>40</v>
      </c>
      <c r="K493" s="1" t="s">
        <v>31</v>
      </c>
      <c r="L493" s="1" t="s">
        <v>32</v>
      </c>
    </row>
    <row r="494" spans="1:12" x14ac:dyDescent="0.25">
      <c r="A494">
        <v>176</v>
      </c>
      <c r="B494" s="1" t="s">
        <v>345</v>
      </c>
      <c r="C494" s="1" t="s">
        <v>99</v>
      </c>
      <c r="D494" s="1" t="s">
        <v>30</v>
      </c>
      <c r="E494" s="2">
        <v>42475</v>
      </c>
      <c r="F494">
        <v>2</v>
      </c>
      <c r="G494">
        <v>1199.98</v>
      </c>
      <c r="H494" s="1" t="s">
        <v>15</v>
      </c>
      <c r="I494" s="1" t="s">
        <v>16</v>
      </c>
      <c r="J494" s="1" t="s">
        <v>17</v>
      </c>
      <c r="K494" s="1" t="s">
        <v>31</v>
      </c>
      <c r="L494" s="1" t="s">
        <v>35</v>
      </c>
    </row>
    <row r="495" spans="1:12" x14ac:dyDescent="0.25">
      <c r="A495">
        <v>176</v>
      </c>
      <c r="B495" s="1" t="s">
        <v>345</v>
      </c>
      <c r="C495" s="1" t="s">
        <v>99</v>
      </c>
      <c r="D495" s="1" t="s">
        <v>30</v>
      </c>
      <c r="E495" s="2">
        <v>42475</v>
      </c>
      <c r="F495">
        <v>2</v>
      </c>
      <c r="G495">
        <v>1499.98</v>
      </c>
      <c r="H495" s="1" t="s">
        <v>39</v>
      </c>
      <c r="I495" s="1" t="s">
        <v>25</v>
      </c>
      <c r="J495" s="1" t="s">
        <v>40</v>
      </c>
      <c r="K495" s="1" t="s">
        <v>31</v>
      </c>
      <c r="L495" s="1" t="s">
        <v>35</v>
      </c>
    </row>
    <row r="496" spans="1:12" x14ac:dyDescent="0.25">
      <c r="A496">
        <v>176</v>
      </c>
      <c r="B496" s="1" t="s">
        <v>345</v>
      </c>
      <c r="C496" s="1" t="s">
        <v>99</v>
      </c>
      <c r="D496" s="1" t="s">
        <v>30</v>
      </c>
      <c r="E496" s="2">
        <v>42475</v>
      </c>
      <c r="F496">
        <v>2</v>
      </c>
      <c r="G496">
        <v>3361.98</v>
      </c>
      <c r="H496" s="1" t="s">
        <v>69</v>
      </c>
      <c r="I496" s="1" t="s">
        <v>22</v>
      </c>
      <c r="J496" s="1" t="s">
        <v>23</v>
      </c>
      <c r="K496" s="1" t="s">
        <v>31</v>
      </c>
      <c r="L496" s="1" t="s">
        <v>35</v>
      </c>
    </row>
    <row r="497" spans="1:12" x14ac:dyDescent="0.25">
      <c r="A497">
        <v>177</v>
      </c>
      <c r="B497" s="1" t="s">
        <v>346</v>
      </c>
      <c r="C497" s="1" t="s">
        <v>347</v>
      </c>
      <c r="D497" s="1" t="s">
        <v>14</v>
      </c>
      <c r="E497" s="2">
        <v>42476</v>
      </c>
      <c r="F497">
        <v>2</v>
      </c>
      <c r="G497">
        <v>1199.98</v>
      </c>
      <c r="H497" s="1" t="s">
        <v>20</v>
      </c>
      <c r="I497" s="1" t="s">
        <v>16</v>
      </c>
      <c r="J497" s="1" t="s">
        <v>17</v>
      </c>
      <c r="K497" s="1" t="s">
        <v>18</v>
      </c>
      <c r="L497" s="1" t="s">
        <v>19</v>
      </c>
    </row>
    <row r="498" spans="1:12" x14ac:dyDescent="0.25">
      <c r="A498">
        <v>178</v>
      </c>
      <c r="B498" s="1" t="s">
        <v>348</v>
      </c>
      <c r="C498" s="1" t="s">
        <v>287</v>
      </c>
      <c r="D498" s="1" t="s">
        <v>30</v>
      </c>
      <c r="E498" s="2">
        <v>42476</v>
      </c>
      <c r="F498">
        <v>1</v>
      </c>
      <c r="G498">
        <v>549.99</v>
      </c>
      <c r="H498" s="1" t="s">
        <v>49</v>
      </c>
      <c r="I498" s="1" t="s">
        <v>16</v>
      </c>
      <c r="J498" s="1" t="s">
        <v>17</v>
      </c>
      <c r="K498" s="1" t="s">
        <v>31</v>
      </c>
      <c r="L498" s="1" t="s">
        <v>32</v>
      </c>
    </row>
    <row r="499" spans="1:12" x14ac:dyDescent="0.25">
      <c r="A499">
        <v>178</v>
      </c>
      <c r="B499" s="1" t="s">
        <v>348</v>
      </c>
      <c r="C499" s="1" t="s">
        <v>287</v>
      </c>
      <c r="D499" s="1" t="s">
        <v>30</v>
      </c>
      <c r="E499" s="2">
        <v>42476</v>
      </c>
      <c r="F499">
        <v>1</v>
      </c>
      <c r="G499">
        <v>449</v>
      </c>
      <c r="H499" s="1" t="s">
        <v>50</v>
      </c>
      <c r="I499" s="1" t="s">
        <v>16</v>
      </c>
      <c r="J499" s="1" t="s">
        <v>46</v>
      </c>
      <c r="K499" s="1" t="s">
        <v>31</v>
      </c>
      <c r="L499" s="1" t="s">
        <v>32</v>
      </c>
    </row>
    <row r="500" spans="1:12" x14ac:dyDescent="0.25">
      <c r="A500">
        <v>178</v>
      </c>
      <c r="B500" s="1" t="s">
        <v>348</v>
      </c>
      <c r="C500" s="1" t="s">
        <v>287</v>
      </c>
      <c r="D500" s="1" t="s">
        <v>30</v>
      </c>
      <c r="E500" s="2">
        <v>42476</v>
      </c>
      <c r="F500">
        <v>2</v>
      </c>
      <c r="G500">
        <v>3098</v>
      </c>
      <c r="H500" s="1" t="s">
        <v>21</v>
      </c>
      <c r="I500" s="1" t="s">
        <v>22</v>
      </c>
      <c r="J500" s="1" t="s">
        <v>23</v>
      </c>
      <c r="K500" s="1" t="s">
        <v>31</v>
      </c>
      <c r="L500" s="1" t="s">
        <v>32</v>
      </c>
    </row>
    <row r="501" spans="1:12" x14ac:dyDescent="0.25">
      <c r="A501">
        <v>178</v>
      </c>
      <c r="B501" s="1" t="s">
        <v>348</v>
      </c>
      <c r="C501" s="1" t="s">
        <v>287</v>
      </c>
      <c r="D501" s="1" t="s">
        <v>30</v>
      </c>
      <c r="E501" s="2">
        <v>42476</v>
      </c>
      <c r="F501">
        <v>1</v>
      </c>
      <c r="G501">
        <v>999.99</v>
      </c>
      <c r="H501" s="1" t="s">
        <v>36</v>
      </c>
      <c r="I501" s="1" t="s">
        <v>25</v>
      </c>
      <c r="J501" s="1" t="s">
        <v>23</v>
      </c>
      <c r="K501" s="1" t="s">
        <v>31</v>
      </c>
      <c r="L501" s="1" t="s">
        <v>32</v>
      </c>
    </row>
    <row r="502" spans="1:12" x14ac:dyDescent="0.25">
      <c r="A502">
        <v>179</v>
      </c>
      <c r="B502" s="1" t="s">
        <v>349</v>
      </c>
      <c r="C502" s="1" t="s">
        <v>57</v>
      </c>
      <c r="D502" s="1" t="s">
        <v>30</v>
      </c>
      <c r="E502" s="2">
        <v>42477</v>
      </c>
      <c r="F502">
        <v>2</v>
      </c>
      <c r="G502">
        <v>539.98</v>
      </c>
      <c r="H502" s="1" t="s">
        <v>72</v>
      </c>
      <c r="I502" s="1" t="s">
        <v>16</v>
      </c>
      <c r="J502" s="1" t="s">
        <v>17</v>
      </c>
      <c r="K502" s="1" t="s">
        <v>31</v>
      </c>
      <c r="L502" s="1" t="s">
        <v>32</v>
      </c>
    </row>
    <row r="503" spans="1:12" x14ac:dyDescent="0.25">
      <c r="A503">
        <v>179</v>
      </c>
      <c r="B503" s="1" t="s">
        <v>349</v>
      </c>
      <c r="C503" s="1" t="s">
        <v>57</v>
      </c>
      <c r="D503" s="1" t="s">
        <v>30</v>
      </c>
      <c r="E503" s="2">
        <v>42477</v>
      </c>
      <c r="F503">
        <v>2</v>
      </c>
      <c r="G503">
        <v>1099.98</v>
      </c>
      <c r="H503" s="1" t="s">
        <v>49</v>
      </c>
      <c r="I503" s="1" t="s">
        <v>16</v>
      </c>
      <c r="J503" s="1" t="s">
        <v>17</v>
      </c>
      <c r="K503" s="1" t="s">
        <v>31</v>
      </c>
      <c r="L503" s="1" t="s">
        <v>32</v>
      </c>
    </row>
    <row r="504" spans="1:12" x14ac:dyDescent="0.25">
      <c r="A504">
        <v>179</v>
      </c>
      <c r="B504" s="1" t="s">
        <v>349</v>
      </c>
      <c r="C504" s="1" t="s">
        <v>57</v>
      </c>
      <c r="D504" s="1" t="s">
        <v>30</v>
      </c>
      <c r="E504" s="2">
        <v>42477</v>
      </c>
      <c r="F504">
        <v>1</v>
      </c>
      <c r="G504">
        <v>599.99</v>
      </c>
      <c r="H504" s="1" t="s">
        <v>15</v>
      </c>
      <c r="I504" s="1" t="s">
        <v>44</v>
      </c>
      <c r="J504" s="1" t="s">
        <v>17</v>
      </c>
      <c r="K504" s="1" t="s">
        <v>31</v>
      </c>
      <c r="L504" s="1" t="s">
        <v>32</v>
      </c>
    </row>
    <row r="505" spans="1:12" x14ac:dyDescent="0.25">
      <c r="A505">
        <v>179</v>
      </c>
      <c r="B505" s="1" t="s">
        <v>349</v>
      </c>
      <c r="C505" s="1" t="s">
        <v>57</v>
      </c>
      <c r="D505" s="1" t="s">
        <v>30</v>
      </c>
      <c r="E505" s="2">
        <v>42477</v>
      </c>
      <c r="F505">
        <v>2</v>
      </c>
      <c r="G505">
        <v>1199.98</v>
      </c>
      <c r="H505" s="1" t="s">
        <v>20</v>
      </c>
      <c r="I505" s="1" t="s">
        <v>16</v>
      </c>
      <c r="J505" s="1" t="s">
        <v>17</v>
      </c>
      <c r="K505" s="1" t="s">
        <v>31</v>
      </c>
      <c r="L505" s="1" t="s">
        <v>32</v>
      </c>
    </row>
    <row r="506" spans="1:12" x14ac:dyDescent="0.25">
      <c r="A506">
        <v>179</v>
      </c>
      <c r="B506" s="1" t="s">
        <v>349</v>
      </c>
      <c r="C506" s="1" t="s">
        <v>57</v>
      </c>
      <c r="D506" s="1" t="s">
        <v>30</v>
      </c>
      <c r="E506" s="2">
        <v>42477</v>
      </c>
      <c r="F506">
        <v>1</v>
      </c>
      <c r="G506">
        <v>449</v>
      </c>
      <c r="H506" s="1" t="s">
        <v>50</v>
      </c>
      <c r="I506" s="1" t="s">
        <v>16</v>
      </c>
      <c r="J506" s="1" t="s">
        <v>46</v>
      </c>
      <c r="K506" s="1" t="s">
        <v>31</v>
      </c>
      <c r="L506" s="1" t="s">
        <v>32</v>
      </c>
    </row>
    <row r="507" spans="1:12" x14ac:dyDescent="0.25">
      <c r="A507">
        <v>180</v>
      </c>
      <c r="B507" s="1" t="s">
        <v>350</v>
      </c>
      <c r="C507" s="1" t="s">
        <v>351</v>
      </c>
      <c r="D507" s="1" t="s">
        <v>30</v>
      </c>
      <c r="E507" s="2">
        <v>42477</v>
      </c>
      <c r="F507">
        <v>1</v>
      </c>
      <c r="G507">
        <v>599.99</v>
      </c>
      <c r="H507" s="1" t="s">
        <v>15</v>
      </c>
      <c r="I507" s="1" t="s">
        <v>16</v>
      </c>
      <c r="J507" s="1" t="s">
        <v>17</v>
      </c>
      <c r="K507" s="1" t="s">
        <v>31</v>
      </c>
      <c r="L507" s="1" t="s">
        <v>35</v>
      </c>
    </row>
    <row r="508" spans="1:12" x14ac:dyDescent="0.25">
      <c r="A508">
        <v>181</v>
      </c>
      <c r="B508" s="1" t="s">
        <v>352</v>
      </c>
      <c r="C508" s="1" t="s">
        <v>310</v>
      </c>
      <c r="D508" s="1" t="s">
        <v>14</v>
      </c>
      <c r="E508" s="2">
        <v>42478</v>
      </c>
      <c r="F508">
        <v>2</v>
      </c>
      <c r="G508">
        <v>1059.98</v>
      </c>
      <c r="H508" s="1" t="s">
        <v>55</v>
      </c>
      <c r="I508" s="1" t="s">
        <v>16</v>
      </c>
      <c r="J508" s="1" t="s">
        <v>17</v>
      </c>
      <c r="K508" s="1" t="s">
        <v>18</v>
      </c>
      <c r="L508" s="1" t="s">
        <v>41</v>
      </c>
    </row>
    <row r="509" spans="1:12" x14ac:dyDescent="0.25">
      <c r="A509">
        <v>181</v>
      </c>
      <c r="B509" s="1" t="s">
        <v>352</v>
      </c>
      <c r="C509" s="1" t="s">
        <v>310</v>
      </c>
      <c r="D509" s="1" t="s">
        <v>14</v>
      </c>
      <c r="E509" s="2">
        <v>42478</v>
      </c>
      <c r="F509">
        <v>2</v>
      </c>
      <c r="G509">
        <v>1099.98</v>
      </c>
      <c r="H509" s="1" t="s">
        <v>49</v>
      </c>
      <c r="I509" s="1" t="s">
        <v>44</v>
      </c>
      <c r="J509" s="1" t="s">
        <v>17</v>
      </c>
      <c r="K509" s="1" t="s">
        <v>18</v>
      </c>
      <c r="L509" s="1" t="s">
        <v>41</v>
      </c>
    </row>
    <row r="510" spans="1:12" x14ac:dyDescent="0.25">
      <c r="A510">
        <v>181</v>
      </c>
      <c r="B510" s="1" t="s">
        <v>352</v>
      </c>
      <c r="C510" s="1" t="s">
        <v>310</v>
      </c>
      <c r="D510" s="1" t="s">
        <v>14</v>
      </c>
      <c r="E510" s="2">
        <v>42478</v>
      </c>
      <c r="F510">
        <v>1</v>
      </c>
      <c r="G510">
        <v>1549</v>
      </c>
      <c r="H510" s="1" t="s">
        <v>21</v>
      </c>
      <c r="I510" s="1" t="s">
        <v>22</v>
      </c>
      <c r="J510" s="1" t="s">
        <v>23</v>
      </c>
      <c r="K510" s="1" t="s">
        <v>18</v>
      </c>
      <c r="L510" s="1" t="s">
        <v>41</v>
      </c>
    </row>
    <row r="511" spans="1:12" x14ac:dyDescent="0.25">
      <c r="A511">
        <v>181</v>
      </c>
      <c r="B511" s="1" t="s">
        <v>352</v>
      </c>
      <c r="C511" s="1" t="s">
        <v>310</v>
      </c>
      <c r="D511" s="1" t="s">
        <v>14</v>
      </c>
      <c r="E511" s="2">
        <v>42478</v>
      </c>
      <c r="F511">
        <v>1</v>
      </c>
      <c r="G511">
        <v>1680.99</v>
      </c>
      <c r="H511" s="1" t="s">
        <v>69</v>
      </c>
      <c r="I511" s="1" t="s">
        <v>22</v>
      </c>
      <c r="J511" s="1" t="s">
        <v>23</v>
      </c>
      <c r="K511" s="1" t="s">
        <v>18</v>
      </c>
      <c r="L511" s="1" t="s">
        <v>41</v>
      </c>
    </row>
    <row r="512" spans="1:12" x14ac:dyDescent="0.25">
      <c r="A512">
        <v>182</v>
      </c>
      <c r="B512" s="1" t="s">
        <v>353</v>
      </c>
      <c r="C512" s="1" t="s">
        <v>266</v>
      </c>
      <c r="D512" s="1" t="s">
        <v>30</v>
      </c>
      <c r="E512" s="2">
        <v>42478</v>
      </c>
      <c r="F512">
        <v>2</v>
      </c>
      <c r="G512">
        <v>1099.98</v>
      </c>
      <c r="H512" s="1" t="s">
        <v>49</v>
      </c>
      <c r="I512" s="1" t="s">
        <v>44</v>
      </c>
      <c r="J512" s="1" t="s">
        <v>17</v>
      </c>
      <c r="K512" s="1" t="s">
        <v>31</v>
      </c>
      <c r="L512" s="1" t="s">
        <v>32</v>
      </c>
    </row>
    <row r="513" spans="1:12" x14ac:dyDescent="0.25">
      <c r="A513">
        <v>182</v>
      </c>
      <c r="B513" s="1" t="s">
        <v>353</v>
      </c>
      <c r="C513" s="1" t="s">
        <v>266</v>
      </c>
      <c r="D513" s="1" t="s">
        <v>30</v>
      </c>
      <c r="E513" s="2">
        <v>42478</v>
      </c>
      <c r="F513">
        <v>2</v>
      </c>
      <c r="G513">
        <v>999.98</v>
      </c>
      <c r="H513" s="1" t="s">
        <v>87</v>
      </c>
      <c r="I513" s="1" t="s">
        <v>44</v>
      </c>
      <c r="J513" s="1" t="s">
        <v>17</v>
      </c>
      <c r="K513" s="1" t="s">
        <v>31</v>
      </c>
      <c r="L513" s="1" t="s">
        <v>32</v>
      </c>
    </row>
    <row r="514" spans="1:12" x14ac:dyDescent="0.25">
      <c r="A514">
        <v>183</v>
      </c>
      <c r="B514" s="1" t="s">
        <v>354</v>
      </c>
      <c r="C514" s="1" t="s">
        <v>355</v>
      </c>
      <c r="D514" s="1" t="s">
        <v>30</v>
      </c>
      <c r="E514" s="2">
        <v>42479</v>
      </c>
      <c r="F514">
        <v>2</v>
      </c>
      <c r="G514">
        <v>1099.98</v>
      </c>
      <c r="H514" s="1" t="s">
        <v>49</v>
      </c>
      <c r="I514" s="1" t="s">
        <v>16</v>
      </c>
      <c r="J514" s="1" t="s">
        <v>17</v>
      </c>
      <c r="K514" s="1" t="s">
        <v>31</v>
      </c>
      <c r="L514" s="1" t="s">
        <v>35</v>
      </c>
    </row>
    <row r="515" spans="1:12" x14ac:dyDescent="0.25">
      <c r="A515">
        <v>183</v>
      </c>
      <c r="B515" s="1" t="s">
        <v>354</v>
      </c>
      <c r="C515" s="1" t="s">
        <v>355</v>
      </c>
      <c r="D515" s="1" t="s">
        <v>30</v>
      </c>
      <c r="E515" s="2">
        <v>42479</v>
      </c>
      <c r="F515">
        <v>1</v>
      </c>
      <c r="G515">
        <v>429</v>
      </c>
      <c r="H515" s="1" t="s">
        <v>45</v>
      </c>
      <c r="I515" s="1" t="s">
        <v>16</v>
      </c>
      <c r="J515" s="1" t="s">
        <v>46</v>
      </c>
      <c r="K515" s="1" t="s">
        <v>31</v>
      </c>
      <c r="L515" s="1" t="s">
        <v>35</v>
      </c>
    </row>
    <row r="516" spans="1:12" x14ac:dyDescent="0.25">
      <c r="A516">
        <v>183</v>
      </c>
      <c r="B516" s="1" t="s">
        <v>354</v>
      </c>
      <c r="C516" s="1" t="s">
        <v>355</v>
      </c>
      <c r="D516" s="1" t="s">
        <v>30</v>
      </c>
      <c r="E516" s="2">
        <v>42479</v>
      </c>
      <c r="F516">
        <v>1</v>
      </c>
      <c r="G516">
        <v>449</v>
      </c>
      <c r="H516" s="1" t="s">
        <v>106</v>
      </c>
      <c r="I516" s="1" t="s">
        <v>16</v>
      </c>
      <c r="J516" s="1" t="s">
        <v>46</v>
      </c>
      <c r="K516" s="1" t="s">
        <v>31</v>
      </c>
      <c r="L516" s="1" t="s">
        <v>35</v>
      </c>
    </row>
    <row r="517" spans="1:12" x14ac:dyDescent="0.25">
      <c r="A517">
        <v>183</v>
      </c>
      <c r="B517" s="1" t="s">
        <v>354</v>
      </c>
      <c r="C517" s="1" t="s">
        <v>355</v>
      </c>
      <c r="D517" s="1" t="s">
        <v>30</v>
      </c>
      <c r="E517" s="2">
        <v>42479</v>
      </c>
      <c r="F517">
        <v>2</v>
      </c>
      <c r="G517">
        <v>3361.98</v>
      </c>
      <c r="H517" s="1" t="s">
        <v>69</v>
      </c>
      <c r="I517" s="1" t="s">
        <v>22</v>
      </c>
      <c r="J517" s="1" t="s">
        <v>23</v>
      </c>
      <c r="K517" s="1" t="s">
        <v>31</v>
      </c>
      <c r="L517" s="1" t="s">
        <v>35</v>
      </c>
    </row>
    <row r="518" spans="1:12" x14ac:dyDescent="0.25">
      <c r="A518">
        <v>184</v>
      </c>
      <c r="B518" s="1" t="s">
        <v>356</v>
      </c>
      <c r="C518" s="1" t="s">
        <v>247</v>
      </c>
      <c r="D518" s="1" t="s">
        <v>30</v>
      </c>
      <c r="E518" s="2">
        <v>42479</v>
      </c>
      <c r="F518">
        <v>1</v>
      </c>
      <c r="G518">
        <v>269.99</v>
      </c>
      <c r="H518" s="1" t="s">
        <v>58</v>
      </c>
      <c r="I518" s="1" t="s">
        <v>16</v>
      </c>
      <c r="J518" s="1" t="s">
        <v>17</v>
      </c>
      <c r="K518" s="1" t="s">
        <v>31</v>
      </c>
      <c r="L518" s="1" t="s">
        <v>35</v>
      </c>
    </row>
    <row r="519" spans="1:12" x14ac:dyDescent="0.25">
      <c r="A519">
        <v>184</v>
      </c>
      <c r="B519" s="1" t="s">
        <v>356</v>
      </c>
      <c r="C519" s="1" t="s">
        <v>247</v>
      </c>
      <c r="D519" s="1" t="s">
        <v>30</v>
      </c>
      <c r="E519" s="2">
        <v>42479</v>
      </c>
      <c r="F519">
        <v>1</v>
      </c>
      <c r="G519">
        <v>1320.99</v>
      </c>
      <c r="H519" s="1" t="s">
        <v>83</v>
      </c>
      <c r="I519" s="1" t="s">
        <v>25</v>
      </c>
      <c r="J519" s="1" t="s">
        <v>84</v>
      </c>
      <c r="K519" s="1" t="s">
        <v>31</v>
      </c>
      <c r="L519" s="1" t="s">
        <v>35</v>
      </c>
    </row>
    <row r="520" spans="1:12" x14ac:dyDescent="0.25">
      <c r="A520">
        <v>184</v>
      </c>
      <c r="B520" s="1" t="s">
        <v>356</v>
      </c>
      <c r="C520" s="1" t="s">
        <v>247</v>
      </c>
      <c r="D520" s="1" t="s">
        <v>30</v>
      </c>
      <c r="E520" s="2">
        <v>42479</v>
      </c>
      <c r="F520">
        <v>1</v>
      </c>
      <c r="G520">
        <v>2899.99</v>
      </c>
      <c r="H520" s="1" t="s">
        <v>24</v>
      </c>
      <c r="I520" s="1" t="s">
        <v>25</v>
      </c>
      <c r="J520" s="1" t="s">
        <v>26</v>
      </c>
      <c r="K520" s="1" t="s">
        <v>31</v>
      </c>
      <c r="L520" s="1" t="s">
        <v>35</v>
      </c>
    </row>
    <row r="521" spans="1:12" x14ac:dyDescent="0.25">
      <c r="A521">
        <v>185</v>
      </c>
      <c r="B521" s="1" t="s">
        <v>357</v>
      </c>
      <c r="C521" s="1" t="s">
        <v>169</v>
      </c>
      <c r="D521" s="1" t="s">
        <v>14</v>
      </c>
      <c r="E521" s="2">
        <v>42480</v>
      </c>
      <c r="F521">
        <v>1</v>
      </c>
      <c r="G521">
        <v>599.99</v>
      </c>
      <c r="H521" s="1" t="s">
        <v>20</v>
      </c>
      <c r="I521" s="1" t="s">
        <v>16</v>
      </c>
      <c r="J521" s="1" t="s">
        <v>17</v>
      </c>
      <c r="K521" s="1" t="s">
        <v>18</v>
      </c>
      <c r="L521" s="1" t="s">
        <v>19</v>
      </c>
    </row>
    <row r="522" spans="1:12" x14ac:dyDescent="0.25">
      <c r="A522">
        <v>185</v>
      </c>
      <c r="B522" s="1" t="s">
        <v>357</v>
      </c>
      <c r="C522" s="1" t="s">
        <v>169</v>
      </c>
      <c r="D522" s="1" t="s">
        <v>14</v>
      </c>
      <c r="E522" s="2">
        <v>42480</v>
      </c>
      <c r="F522">
        <v>1</v>
      </c>
      <c r="G522">
        <v>1799.99</v>
      </c>
      <c r="H522" s="1" t="s">
        <v>27</v>
      </c>
      <c r="I522" s="1" t="s">
        <v>25</v>
      </c>
      <c r="J522" s="1" t="s">
        <v>26</v>
      </c>
      <c r="K522" s="1" t="s">
        <v>18</v>
      </c>
      <c r="L522" s="1" t="s">
        <v>19</v>
      </c>
    </row>
    <row r="523" spans="1:12" x14ac:dyDescent="0.25">
      <c r="A523">
        <v>186</v>
      </c>
      <c r="B523" s="1" t="s">
        <v>358</v>
      </c>
      <c r="C523" s="1" t="s">
        <v>276</v>
      </c>
      <c r="D523" s="1" t="s">
        <v>30</v>
      </c>
      <c r="E523" s="2">
        <v>42481</v>
      </c>
      <c r="F523">
        <v>1</v>
      </c>
      <c r="G523">
        <v>469.99</v>
      </c>
      <c r="H523" s="1" t="s">
        <v>75</v>
      </c>
      <c r="I523" s="1" t="s">
        <v>25</v>
      </c>
      <c r="J523" s="1" t="s">
        <v>23</v>
      </c>
      <c r="K523" s="1" t="s">
        <v>31</v>
      </c>
      <c r="L523" s="1" t="s">
        <v>32</v>
      </c>
    </row>
    <row r="524" spans="1:12" x14ac:dyDescent="0.25">
      <c r="A524">
        <v>186</v>
      </c>
      <c r="B524" s="1" t="s">
        <v>358</v>
      </c>
      <c r="C524" s="1" t="s">
        <v>276</v>
      </c>
      <c r="D524" s="1" t="s">
        <v>30</v>
      </c>
      <c r="E524" s="2">
        <v>42481</v>
      </c>
      <c r="F524">
        <v>1</v>
      </c>
      <c r="G524">
        <v>2899.99</v>
      </c>
      <c r="H524" s="1" t="s">
        <v>24</v>
      </c>
      <c r="I524" s="1" t="s">
        <v>25</v>
      </c>
      <c r="J524" s="1" t="s">
        <v>26</v>
      </c>
      <c r="K524" s="1" t="s">
        <v>31</v>
      </c>
      <c r="L524" s="1" t="s">
        <v>32</v>
      </c>
    </row>
    <row r="525" spans="1:12" x14ac:dyDescent="0.25">
      <c r="A525">
        <v>187</v>
      </c>
      <c r="B525" s="1" t="s">
        <v>359</v>
      </c>
      <c r="C525" s="1" t="s">
        <v>99</v>
      </c>
      <c r="D525" s="1" t="s">
        <v>30</v>
      </c>
      <c r="E525" s="2">
        <v>42482</v>
      </c>
      <c r="F525">
        <v>1</v>
      </c>
      <c r="G525">
        <v>1320.99</v>
      </c>
      <c r="H525" s="1" t="s">
        <v>83</v>
      </c>
      <c r="I525" s="1" t="s">
        <v>25</v>
      </c>
      <c r="J525" s="1" t="s">
        <v>84</v>
      </c>
      <c r="K525" s="1" t="s">
        <v>31</v>
      </c>
      <c r="L525" s="1" t="s">
        <v>32</v>
      </c>
    </row>
    <row r="526" spans="1:12" x14ac:dyDescent="0.25">
      <c r="A526">
        <v>188</v>
      </c>
      <c r="B526" s="1" t="s">
        <v>360</v>
      </c>
      <c r="C526" s="1" t="s">
        <v>199</v>
      </c>
      <c r="D526" s="1" t="s">
        <v>30</v>
      </c>
      <c r="E526" s="2">
        <v>42482</v>
      </c>
      <c r="F526">
        <v>2</v>
      </c>
      <c r="G526">
        <v>7999.98</v>
      </c>
      <c r="H526" s="1" t="s">
        <v>62</v>
      </c>
      <c r="I526" s="1" t="s">
        <v>25</v>
      </c>
      <c r="J526" s="1" t="s">
        <v>26</v>
      </c>
      <c r="K526" s="1" t="s">
        <v>31</v>
      </c>
      <c r="L526" s="1" t="s">
        <v>32</v>
      </c>
    </row>
    <row r="527" spans="1:12" x14ac:dyDescent="0.25">
      <c r="A527">
        <v>189</v>
      </c>
      <c r="B527" s="1" t="s">
        <v>361</v>
      </c>
      <c r="C527" s="1" t="s">
        <v>222</v>
      </c>
      <c r="D527" s="1" t="s">
        <v>14</v>
      </c>
      <c r="E527" s="2">
        <v>42483</v>
      </c>
      <c r="F527">
        <v>2</v>
      </c>
      <c r="G527">
        <v>1199.98</v>
      </c>
      <c r="H527" s="1" t="s">
        <v>15</v>
      </c>
      <c r="I527" s="1" t="s">
        <v>16</v>
      </c>
      <c r="J527" s="1" t="s">
        <v>17</v>
      </c>
      <c r="K527" s="1" t="s">
        <v>18</v>
      </c>
      <c r="L527" s="1" t="s">
        <v>19</v>
      </c>
    </row>
    <row r="528" spans="1:12" x14ac:dyDescent="0.25">
      <c r="A528">
        <v>190</v>
      </c>
      <c r="B528" s="1" t="s">
        <v>362</v>
      </c>
      <c r="C528" s="1" t="s">
        <v>363</v>
      </c>
      <c r="D528" s="1" t="s">
        <v>30</v>
      </c>
      <c r="E528" s="2">
        <v>42483</v>
      </c>
      <c r="F528">
        <v>1</v>
      </c>
      <c r="G528">
        <v>529.99</v>
      </c>
      <c r="H528" s="1" t="s">
        <v>55</v>
      </c>
      <c r="I528" s="1" t="s">
        <v>16</v>
      </c>
      <c r="J528" s="1" t="s">
        <v>17</v>
      </c>
      <c r="K528" s="1" t="s">
        <v>31</v>
      </c>
      <c r="L528" s="1" t="s">
        <v>32</v>
      </c>
    </row>
    <row r="529" spans="1:12" x14ac:dyDescent="0.25">
      <c r="A529">
        <v>190</v>
      </c>
      <c r="B529" s="1" t="s">
        <v>362</v>
      </c>
      <c r="C529" s="1" t="s">
        <v>363</v>
      </c>
      <c r="D529" s="1" t="s">
        <v>30</v>
      </c>
      <c r="E529" s="2">
        <v>42483</v>
      </c>
      <c r="F529">
        <v>1</v>
      </c>
      <c r="G529">
        <v>549.99</v>
      </c>
      <c r="H529" s="1" t="s">
        <v>49</v>
      </c>
      <c r="I529" s="1" t="s">
        <v>44</v>
      </c>
      <c r="J529" s="1" t="s">
        <v>17</v>
      </c>
      <c r="K529" s="1" t="s">
        <v>31</v>
      </c>
      <c r="L529" s="1" t="s">
        <v>32</v>
      </c>
    </row>
    <row r="530" spans="1:12" x14ac:dyDescent="0.25">
      <c r="A530">
        <v>190</v>
      </c>
      <c r="B530" s="1" t="s">
        <v>362</v>
      </c>
      <c r="C530" s="1" t="s">
        <v>363</v>
      </c>
      <c r="D530" s="1" t="s">
        <v>30</v>
      </c>
      <c r="E530" s="2">
        <v>42483</v>
      </c>
      <c r="F530">
        <v>2</v>
      </c>
      <c r="G530">
        <v>1999.98</v>
      </c>
      <c r="H530" s="1" t="s">
        <v>36</v>
      </c>
      <c r="I530" s="1" t="s">
        <v>25</v>
      </c>
      <c r="J530" s="1" t="s">
        <v>23</v>
      </c>
      <c r="K530" s="1" t="s">
        <v>31</v>
      </c>
      <c r="L530" s="1" t="s">
        <v>32</v>
      </c>
    </row>
    <row r="531" spans="1:12" x14ac:dyDescent="0.25">
      <c r="A531">
        <v>191</v>
      </c>
      <c r="B531" s="1" t="s">
        <v>364</v>
      </c>
      <c r="C531" s="1" t="s">
        <v>74</v>
      </c>
      <c r="D531" s="1" t="s">
        <v>14</v>
      </c>
      <c r="E531" s="2">
        <v>42487</v>
      </c>
      <c r="F531">
        <v>1</v>
      </c>
      <c r="G531">
        <v>299.99</v>
      </c>
      <c r="H531" s="1" t="s">
        <v>78</v>
      </c>
      <c r="I531" s="1" t="s">
        <v>59</v>
      </c>
      <c r="J531" s="1" t="s">
        <v>17</v>
      </c>
      <c r="K531" s="1" t="s">
        <v>18</v>
      </c>
      <c r="L531" s="1" t="s">
        <v>19</v>
      </c>
    </row>
    <row r="532" spans="1:12" x14ac:dyDescent="0.25">
      <c r="A532">
        <v>191</v>
      </c>
      <c r="B532" s="1" t="s">
        <v>364</v>
      </c>
      <c r="C532" s="1" t="s">
        <v>74</v>
      </c>
      <c r="D532" s="1" t="s">
        <v>14</v>
      </c>
      <c r="E532" s="2">
        <v>42487</v>
      </c>
      <c r="F532">
        <v>2</v>
      </c>
      <c r="G532">
        <v>1099.98</v>
      </c>
      <c r="H532" s="1" t="s">
        <v>49</v>
      </c>
      <c r="I532" s="1" t="s">
        <v>16</v>
      </c>
      <c r="J532" s="1" t="s">
        <v>17</v>
      </c>
      <c r="K532" s="1" t="s">
        <v>18</v>
      </c>
      <c r="L532" s="1" t="s">
        <v>19</v>
      </c>
    </row>
    <row r="533" spans="1:12" x14ac:dyDescent="0.25">
      <c r="A533">
        <v>191</v>
      </c>
      <c r="B533" s="1" t="s">
        <v>364</v>
      </c>
      <c r="C533" s="1" t="s">
        <v>74</v>
      </c>
      <c r="D533" s="1" t="s">
        <v>14</v>
      </c>
      <c r="E533" s="2">
        <v>42487</v>
      </c>
      <c r="F533">
        <v>1</v>
      </c>
      <c r="G533">
        <v>499.99</v>
      </c>
      <c r="H533" s="1" t="s">
        <v>87</v>
      </c>
      <c r="I533" s="1" t="s">
        <v>44</v>
      </c>
      <c r="J533" s="1" t="s">
        <v>17</v>
      </c>
      <c r="K533" s="1" t="s">
        <v>18</v>
      </c>
      <c r="L533" s="1" t="s">
        <v>19</v>
      </c>
    </row>
    <row r="534" spans="1:12" x14ac:dyDescent="0.25">
      <c r="A534">
        <v>191</v>
      </c>
      <c r="B534" s="1" t="s">
        <v>364</v>
      </c>
      <c r="C534" s="1" t="s">
        <v>74</v>
      </c>
      <c r="D534" s="1" t="s">
        <v>14</v>
      </c>
      <c r="E534" s="2">
        <v>42487</v>
      </c>
      <c r="F534">
        <v>1</v>
      </c>
      <c r="G534">
        <v>999.99</v>
      </c>
      <c r="H534" s="1" t="s">
        <v>36</v>
      </c>
      <c r="I534" s="1" t="s">
        <v>25</v>
      </c>
      <c r="J534" s="1" t="s">
        <v>23</v>
      </c>
      <c r="K534" s="1" t="s">
        <v>18</v>
      </c>
      <c r="L534" s="1" t="s">
        <v>19</v>
      </c>
    </row>
    <row r="535" spans="1:12" x14ac:dyDescent="0.25">
      <c r="A535">
        <v>191</v>
      </c>
      <c r="B535" s="1" t="s">
        <v>364</v>
      </c>
      <c r="C535" s="1" t="s">
        <v>74</v>
      </c>
      <c r="D535" s="1" t="s">
        <v>14</v>
      </c>
      <c r="E535" s="2">
        <v>42487</v>
      </c>
      <c r="F535">
        <v>2</v>
      </c>
      <c r="G535">
        <v>3599.98</v>
      </c>
      <c r="H535" s="1" t="s">
        <v>27</v>
      </c>
      <c r="I535" s="1" t="s">
        <v>25</v>
      </c>
      <c r="J535" s="1" t="s">
        <v>26</v>
      </c>
      <c r="K535" s="1" t="s">
        <v>18</v>
      </c>
      <c r="L535" s="1" t="s">
        <v>19</v>
      </c>
    </row>
    <row r="536" spans="1:12" x14ac:dyDescent="0.25">
      <c r="A536">
        <v>192</v>
      </c>
      <c r="B536" s="1" t="s">
        <v>365</v>
      </c>
      <c r="C536" s="1" t="s">
        <v>110</v>
      </c>
      <c r="D536" s="1" t="s">
        <v>30</v>
      </c>
      <c r="E536" s="2">
        <v>42487</v>
      </c>
      <c r="F536">
        <v>2</v>
      </c>
      <c r="G536">
        <v>1099.98</v>
      </c>
      <c r="H536" s="1" t="s">
        <v>49</v>
      </c>
      <c r="I536" s="1" t="s">
        <v>44</v>
      </c>
      <c r="J536" s="1" t="s">
        <v>17</v>
      </c>
      <c r="K536" s="1" t="s">
        <v>31</v>
      </c>
      <c r="L536" s="1" t="s">
        <v>35</v>
      </c>
    </row>
    <row r="537" spans="1:12" x14ac:dyDescent="0.25">
      <c r="A537">
        <v>192</v>
      </c>
      <c r="B537" s="1" t="s">
        <v>365</v>
      </c>
      <c r="C537" s="1" t="s">
        <v>110</v>
      </c>
      <c r="D537" s="1" t="s">
        <v>30</v>
      </c>
      <c r="E537" s="2">
        <v>42487</v>
      </c>
      <c r="F537">
        <v>1</v>
      </c>
      <c r="G537">
        <v>499.99</v>
      </c>
      <c r="H537" s="1" t="s">
        <v>87</v>
      </c>
      <c r="I537" s="1" t="s">
        <v>44</v>
      </c>
      <c r="J537" s="1" t="s">
        <v>17</v>
      </c>
      <c r="K537" s="1" t="s">
        <v>31</v>
      </c>
      <c r="L537" s="1" t="s">
        <v>35</v>
      </c>
    </row>
    <row r="538" spans="1:12" x14ac:dyDescent="0.25">
      <c r="A538">
        <v>192</v>
      </c>
      <c r="B538" s="1" t="s">
        <v>365</v>
      </c>
      <c r="C538" s="1" t="s">
        <v>110</v>
      </c>
      <c r="D538" s="1" t="s">
        <v>30</v>
      </c>
      <c r="E538" s="2">
        <v>42487</v>
      </c>
      <c r="F538">
        <v>1</v>
      </c>
      <c r="G538">
        <v>749.99</v>
      </c>
      <c r="H538" s="1" t="s">
        <v>39</v>
      </c>
      <c r="I538" s="1" t="s">
        <v>25</v>
      </c>
      <c r="J538" s="1" t="s">
        <v>40</v>
      </c>
      <c r="K538" s="1" t="s">
        <v>31</v>
      </c>
      <c r="L538" s="1" t="s">
        <v>35</v>
      </c>
    </row>
    <row r="539" spans="1:12" x14ac:dyDescent="0.25">
      <c r="A539">
        <v>192</v>
      </c>
      <c r="B539" s="1" t="s">
        <v>365</v>
      </c>
      <c r="C539" s="1" t="s">
        <v>110</v>
      </c>
      <c r="D539" s="1" t="s">
        <v>30</v>
      </c>
      <c r="E539" s="2">
        <v>42487</v>
      </c>
      <c r="F539">
        <v>2</v>
      </c>
      <c r="G539">
        <v>3098</v>
      </c>
      <c r="H539" s="1" t="s">
        <v>21</v>
      </c>
      <c r="I539" s="1" t="s">
        <v>22</v>
      </c>
      <c r="J539" s="1" t="s">
        <v>23</v>
      </c>
      <c r="K539" s="1" t="s">
        <v>31</v>
      </c>
      <c r="L539" s="1" t="s">
        <v>35</v>
      </c>
    </row>
    <row r="540" spans="1:12" x14ac:dyDescent="0.25">
      <c r="A540">
        <v>192</v>
      </c>
      <c r="B540" s="1" t="s">
        <v>365</v>
      </c>
      <c r="C540" s="1" t="s">
        <v>110</v>
      </c>
      <c r="D540" s="1" t="s">
        <v>30</v>
      </c>
      <c r="E540" s="2">
        <v>42487</v>
      </c>
      <c r="F540">
        <v>2</v>
      </c>
      <c r="G540">
        <v>3599.98</v>
      </c>
      <c r="H540" s="1" t="s">
        <v>27</v>
      </c>
      <c r="I540" s="1" t="s">
        <v>25</v>
      </c>
      <c r="J540" s="1" t="s">
        <v>26</v>
      </c>
      <c r="K540" s="1" t="s">
        <v>31</v>
      </c>
      <c r="L540" s="1" t="s">
        <v>35</v>
      </c>
    </row>
    <row r="541" spans="1:12" x14ac:dyDescent="0.25">
      <c r="A541">
        <v>193</v>
      </c>
      <c r="B541" s="1" t="s">
        <v>366</v>
      </c>
      <c r="C541" s="1" t="s">
        <v>95</v>
      </c>
      <c r="D541" s="1" t="s">
        <v>14</v>
      </c>
      <c r="E541" s="2">
        <v>42488</v>
      </c>
      <c r="F541">
        <v>2</v>
      </c>
      <c r="G541">
        <v>1099.98</v>
      </c>
      <c r="H541" s="1" t="s">
        <v>49</v>
      </c>
      <c r="I541" s="1" t="s">
        <v>16</v>
      </c>
      <c r="J541" s="1" t="s">
        <v>17</v>
      </c>
      <c r="K541" s="1" t="s">
        <v>18</v>
      </c>
      <c r="L541" s="1" t="s">
        <v>41</v>
      </c>
    </row>
    <row r="542" spans="1:12" x14ac:dyDescent="0.25">
      <c r="A542">
        <v>194</v>
      </c>
      <c r="B542" s="1" t="s">
        <v>367</v>
      </c>
      <c r="C542" s="1" t="s">
        <v>171</v>
      </c>
      <c r="D542" s="1" t="s">
        <v>30</v>
      </c>
      <c r="E542" s="2">
        <v>42488</v>
      </c>
      <c r="F542">
        <v>2</v>
      </c>
      <c r="G542">
        <v>539.98</v>
      </c>
      <c r="H542" s="1" t="s">
        <v>72</v>
      </c>
      <c r="I542" s="1" t="s">
        <v>59</v>
      </c>
      <c r="J542" s="1" t="s">
        <v>17</v>
      </c>
      <c r="K542" s="1" t="s">
        <v>31</v>
      </c>
      <c r="L542" s="1" t="s">
        <v>35</v>
      </c>
    </row>
    <row r="543" spans="1:12" x14ac:dyDescent="0.25">
      <c r="A543">
        <v>195</v>
      </c>
      <c r="B543" s="1" t="s">
        <v>368</v>
      </c>
      <c r="C543" s="1" t="s">
        <v>344</v>
      </c>
      <c r="D543" s="1" t="s">
        <v>30</v>
      </c>
      <c r="E543" s="2">
        <v>42488</v>
      </c>
      <c r="F543">
        <v>2</v>
      </c>
      <c r="G543">
        <v>539.98</v>
      </c>
      <c r="H543" s="1" t="s">
        <v>72</v>
      </c>
      <c r="I543" s="1" t="s">
        <v>59</v>
      </c>
      <c r="J543" s="1" t="s">
        <v>17</v>
      </c>
      <c r="K543" s="1" t="s">
        <v>31</v>
      </c>
      <c r="L543" s="1" t="s">
        <v>35</v>
      </c>
    </row>
    <row r="544" spans="1:12" x14ac:dyDescent="0.25">
      <c r="A544">
        <v>195</v>
      </c>
      <c r="B544" s="1" t="s">
        <v>368</v>
      </c>
      <c r="C544" s="1" t="s">
        <v>344</v>
      </c>
      <c r="D544" s="1" t="s">
        <v>30</v>
      </c>
      <c r="E544" s="2">
        <v>42488</v>
      </c>
      <c r="F544">
        <v>1</v>
      </c>
      <c r="G544">
        <v>269.99</v>
      </c>
      <c r="H544" s="1" t="s">
        <v>58</v>
      </c>
      <c r="I544" s="1" t="s">
        <v>16</v>
      </c>
      <c r="J544" s="1" t="s">
        <v>17</v>
      </c>
      <c r="K544" s="1" t="s">
        <v>31</v>
      </c>
      <c r="L544" s="1" t="s">
        <v>35</v>
      </c>
    </row>
    <row r="545" spans="1:12" x14ac:dyDescent="0.25">
      <c r="A545">
        <v>195</v>
      </c>
      <c r="B545" s="1" t="s">
        <v>368</v>
      </c>
      <c r="C545" s="1" t="s">
        <v>344</v>
      </c>
      <c r="D545" s="1" t="s">
        <v>30</v>
      </c>
      <c r="E545" s="2">
        <v>42488</v>
      </c>
      <c r="F545">
        <v>2</v>
      </c>
      <c r="G545">
        <v>2641.98</v>
      </c>
      <c r="H545" s="1" t="s">
        <v>83</v>
      </c>
      <c r="I545" s="1" t="s">
        <v>25</v>
      </c>
      <c r="J545" s="1" t="s">
        <v>84</v>
      </c>
      <c r="K545" s="1" t="s">
        <v>31</v>
      </c>
      <c r="L545" s="1" t="s">
        <v>35</v>
      </c>
    </row>
    <row r="546" spans="1:12" x14ac:dyDescent="0.25">
      <c r="A546">
        <v>195</v>
      </c>
      <c r="B546" s="1" t="s">
        <v>368</v>
      </c>
      <c r="C546" s="1" t="s">
        <v>344</v>
      </c>
      <c r="D546" s="1" t="s">
        <v>30</v>
      </c>
      <c r="E546" s="2">
        <v>42488</v>
      </c>
      <c r="F546">
        <v>1</v>
      </c>
      <c r="G546">
        <v>449</v>
      </c>
      <c r="H546" s="1" t="s">
        <v>50</v>
      </c>
      <c r="I546" s="1" t="s">
        <v>16</v>
      </c>
      <c r="J546" s="1" t="s">
        <v>46</v>
      </c>
      <c r="K546" s="1" t="s">
        <v>31</v>
      </c>
      <c r="L546" s="1" t="s">
        <v>35</v>
      </c>
    </row>
    <row r="547" spans="1:12" x14ac:dyDescent="0.25">
      <c r="A547">
        <v>195</v>
      </c>
      <c r="B547" s="1" t="s">
        <v>368</v>
      </c>
      <c r="C547" s="1" t="s">
        <v>344</v>
      </c>
      <c r="D547" s="1" t="s">
        <v>30</v>
      </c>
      <c r="E547" s="2">
        <v>42488</v>
      </c>
      <c r="F547">
        <v>2</v>
      </c>
      <c r="G547">
        <v>5799.98</v>
      </c>
      <c r="H547" s="1" t="s">
        <v>24</v>
      </c>
      <c r="I547" s="1" t="s">
        <v>25</v>
      </c>
      <c r="J547" s="1" t="s">
        <v>26</v>
      </c>
      <c r="K547" s="1" t="s">
        <v>31</v>
      </c>
      <c r="L547" s="1" t="s">
        <v>35</v>
      </c>
    </row>
    <row r="548" spans="1:12" x14ac:dyDescent="0.25">
      <c r="A548">
        <v>196</v>
      </c>
      <c r="B548" s="1" t="s">
        <v>369</v>
      </c>
      <c r="C548" s="1" t="s">
        <v>370</v>
      </c>
      <c r="D548" s="1" t="s">
        <v>30</v>
      </c>
      <c r="E548" s="2">
        <v>42488</v>
      </c>
      <c r="F548">
        <v>1</v>
      </c>
      <c r="G548">
        <v>549.99</v>
      </c>
      <c r="H548" s="1" t="s">
        <v>49</v>
      </c>
      <c r="I548" s="1" t="s">
        <v>16</v>
      </c>
      <c r="J548" s="1" t="s">
        <v>17</v>
      </c>
      <c r="K548" s="1" t="s">
        <v>31</v>
      </c>
      <c r="L548" s="1" t="s">
        <v>32</v>
      </c>
    </row>
    <row r="549" spans="1:12" x14ac:dyDescent="0.25">
      <c r="A549">
        <v>196</v>
      </c>
      <c r="B549" s="1" t="s">
        <v>369</v>
      </c>
      <c r="C549" s="1" t="s">
        <v>370</v>
      </c>
      <c r="D549" s="1" t="s">
        <v>30</v>
      </c>
      <c r="E549" s="2">
        <v>42488</v>
      </c>
      <c r="F549">
        <v>1</v>
      </c>
      <c r="G549">
        <v>599.99</v>
      </c>
      <c r="H549" s="1" t="s">
        <v>20</v>
      </c>
      <c r="I549" s="1" t="s">
        <v>16</v>
      </c>
      <c r="J549" s="1" t="s">
        <v>17</v>
      </c>
      <c r="K549" s="1" t="s">
        <v>31</v>
      </c>
      <c r="L549" s="1" t="s">
        <v>32</v>
      </c>
    </row>
    <row r="550" spans="1:12" x14ac:dyDescent="0.25">
      <c r="A550">
        <v>196</v>
      </c>
      <c r="B550" s="1" t="s">
        <v>369</v>
      </c>
      <c r="C550" s="1" t="s">
        <v>370</v>
      </c>
      <c r="D550" s="1" t="s">
        <v>30</v>
      </c>
      <c r="E550" s="2">
        <v>42488</v>
      </c>
      <c r="F550">
        <v>1</v>
      </c>
      <c r="G550">
        <v>469.99</v>
      </c>
      <c r="H550" s="1" t="s">
        <v>75</v>
      </c>
      <c r="I550" s="1" t="s">
        <v>25</v>
      </c>
      <c r="J550" s="1" t="s">
        <v>23</v>
      </c>
      <c r="K550" s="1" t="s">
        <v>31</v>
      </c>
      <c r="L550" s="1" t="s">
        <v>32</v>
      </c>
    </row>
    <row r="551" spans="1:12" x14ac:dyDescent="0.25">
      <c r="A551">
        <v>196</v>
      </c>
      <c r="B551" s="1" t="s">
        <v>369</v>
      </c>
      <c r="C551" s="1" t="s">
        <v>370</v>
      </c>
      <c r="D551" s="1" t="s">
        <v>30</v>
      </c>
      <c r="E551" s="2">
        <v>42488</v>
      </c>
      <c r="F551">
        <v>2</v>
      </c>
      <c r="G551">
        <v>3098</v>
      </c>
      <c r="H551" s="1" t="s">
        <v>21</v>
      </c>
      <c r="I551" s="1" t="s">
        <v>22</v>
      </c>
      <c r="J551" s="1" t="s">
        <v>23</v>
      </c>
      <c r="K551" s="1" t="s">
        <v>31</v>
      </c>
      <c r="L551" s="1" t="s">
        <v>32</v>
      </c>
    </row>
    <row r="552" spans="1:12" x14ac:dyDescent="0.25">
      <c r="A552">
        <v>196</v>
      </c>
      <c r="B552" s="1" t="s">
        <v>369</v>
      </c>
      <c r="C552" s="1" t="s">
        <v>370</v>
      </c>
      <c r="D552" s="1" t="s">
        <v>30</v>
      </c>
      <c r="E552" s="2">
        <v>42488</v>
      </c>
      <c r="F552">
        <v>2</v>
      </c>
      <c r="G552">
        <v>1999.98</v>
      </c>
      <c r="H552" s="1" t="s">
        <v>36</v>
      </c>
      <c r="I552" s="1" t="s">
        <v>25</v>
      </c>
      <c r="J552" s="1" t="s">
        <v>23</v>
      </c>
      <c r="K552" s="1" t="s">
        <v>31</v>
      </c>
      <c r="L552" s="1" t="s">
        <v>32</v>
      </c>
    </row>
    <row r="553" spans="1:12" x14ac:dyDescent="0.25">
      <c r="A553">
        <v>197</v>
      </c>
      <c r="B553" s="1" t="s">
        <v>371</v>
      </c>
      <c r="C553" s="1" t="s">
        <v>372</v>
      </c>
      <c r="D553" s="1" t="s">
        <v>30</v>
      </c>
      <c r="E553" s="2">
        <v>42490</v>
      </c>
      <c r="F553">
        <v>2</v>
      </c>
      <c r="G553">
        <v>1499.98</v>
      </c>
      <c r="H553" s="1" t="s">
        <v>39</v>
      </c>
      <c r="I553" s="1" t="s">
        <v>25</v>
      </c>
      <c r="J553" s="1" t="s">
        <v>40</v>
      </c>
      <c r="K553" s="1" t="s">
        <v>31</v>
      </c>
      <c r="L553" s="1" t="s">
        <v>35</v>
      </c>
    </row>
    <row r="554" spans="1:12" x14ac:dyDescent="0.25">
      <c r="A554">
        <v>197</v>
      </c>
      <c r="B554" s="1" t="s">
        <v>371</v>
      </c>
      <c r="C554" s="1" t="s">
        <v>372</v>
      </c>
      <c r="D554" s="1" t="s">
        <v>30</v>
      </c>
      <c r="E554" s="2">
        <v>42490</v>
      </c>
      <c r="F554">
        <v>2</v>
      </c>
      <c r="G554">
        <v>5799.98</v>
      </c>
      <c r="H554" s="1" t="s">
        <v>24</v>
      </c>
      <c r="I554" s="1" t="s">
        <v>25</v>
      </c>
      <c r="J554" s="1" t="s">
        <v>26</v>
      </c>
      <c r="K554" s="1" t="s">
        <v>31</v>
      </c>
      <c r="L554" s="1" t="s">
        <v>35</v>
      </c>
    </row>
    <row r="555" spans="1:12" x14ac:dyDescent="0.25">
      <c r="A555">
        <v>198</v>
      </c>
      <c r="B555" s="1" t="s">
        <v>373</v>
      </c>
      <c r="C555" s="1" t="s">
        <v>374</v>
      </c>
      <c r="D555" s="1" t="s">
        <v>30</v>
      </c>
      <c r="E555" s="2">
        <v>42491</v>
      </c>
      <c r="F555">
        <v>2</v>
      </c>
      <c r="G555">
        <v>539.98</v>
      </c>
      <c r="H555" s="1" t="s">
        <v>72</v>
      </c>
      <c r="I555" s="1" t="s">
        <v>16</v>
      </c>
      <c r="J555" s="1" t="s">
        <v>17</v>
      </c>
      <c r="K555" s="1" t="s">
        <v>31</v>
      </c>
      <c r="L555" s="1" t="s">
        <v>32</v>
      </c>
    </row>
    <row r="556" spans="1:12" x14ac:dyDescent="0.25">
      <c r="A556">
        <v>198</v>
      </c>
      <c r="B556" s="1" t="s">
        <v>373</v>
      </c>
      <c r="C556" s="1" t="s">
        <v>374</v>
      </c>
      <c r="D556" s="1" t="s">
        <v>30</v>
      </c>
      <c r="E556" s="2">
        <v>42491</v>
      </c>
      <c r="F556">
        <v>2</v>
      </c>
      <c r="G556">
        <v>1199.98</v>
      </c>
      <c r="H556" s="1" t="s">
        <v>20</v>
      </c>
      <c r="I556" s="1" t="s">
        <v>16</v>
      </c>
      <c r="J556" s="1" t="s">
        <v>17</v>
      </c>
      <c r="K556" s="1" t="s">
        <v>31</v>
      </c>
      <c r="L556" s="1" t="s">
        <v>32</v>
      </c>
    </row>
    <row r="557" spans="1:12" x14ac:dyDescent="0.25">
      <c r="A557">
        <v>198</v>
      </c>
      <c r="B557" s="1" t="s">
        <v>373</v>
      </c>
      <c r="C557" s="1" t="s">
        <v>374</v>
      </c>
      <c r="D557" s="1" t="s">
        <v>30</v>
      </c>
      <c r="E557" s="2">
        <v>42491</v>
      </c>
      <c r="F557">
        <v>1</v>
      </c>
      <c r="G557">
        <v>429</v>
      </c>
      <c r="H557" s="1" t="s">
        <v>45</v>
      </c>
      <c r="I557" s="1" t="s">
        <v>16</v>
      </c>
      <c r="J557" s="1" t="s">
        <v>46</v>
      </c>
      <c r="K557" s="1" t="s">
        <v>31</v>
      </c>
      <c r="L557" s="1" t="s">
        <v>32</v>
      </c>
    </row>
    <row r="558" spans="1:12" x14ac:dyDescent="0.25">
      <c r="A558">
        <v>198</v>
      </c>
      <c r="B558" s="1" t="s">
        <v>373</v>
      </c>
      <c r="C558" s="1" t="s">
        <v>374</v>
      </c>
      <c r="D558" s="1" t="s">
        <v>30</v>
      </c>
      <c r="E558" s="2">
        <v>42491</v>
      </c>
      <c r="F558">
        <v>2</v>
      </c>
      <c r="G558">
        <v>939.98</v>
      </c>
      <c r="H558" s="1" t="s">
        <v>75</v>
      </c>
      <c r="I558" s="1" t="s">
        <v>25</v>
      </c>
      <c r="J558" s="1" t="s">
        <v>23</v>
      </c>
      <c r="K558" s="1" t="s">
        <v>31</v>
      </c>
      <c r="L558" s="1" t="s">
        <v>32</v>
      </c>
    </row>
    <row r="559" spans="1:12" x14ac:dyDescent="0.25">
      <c r="A559">
        <v>198</v>
      </c>
      <c r="B559" s="1" t="s">
        <v>373</v>
      </c>
      <c r="C559" s="1" t="s">
        <v>374</v>
      </c>
      <c r="D559" s="1" t="s">
        <v>30</v>
      </c>
      <c r="E559" s="2">
        <v>42491</v>
      </c>
      <c r="F559">
        <v>2</v>
      </c>
      <c r="G559">
        <v>3599.98</v>
      </c>
      <c r="H559" s="1" t="s">
        <v>27</v>
      </c>
      <c r="I559" s="1" t="s">
        <v>25</v>
      </c>
      <c r="J559" s="1" t="s">
        <v>26</v>
      </c>
      <c r="K559" s="1" t="s">
        <v>31</v>
      </c>
      <c r="L559" s="1" t="s">
        <v>32</v>
      </c>
    </row>
    <row r="560" spans="1:12" x14ac:dyDescent="0.25">
      <c r="A560">
        <v>199</v>
      </c>
      <c r="B560" s="1" t="s">
        <v>375</v>
      </c>
      <c r="C560" s="1" t="s">
        <v>302</v>
      </c>
      <c r="D560" s="1" t="s">
        <v>30</v>
      </c>
      <c r="E560" s="2">
        <v>42491</v>
      </c>
      <c r="F560">
        <v>2</v>
      </c>
      <c r="G560">
        <v>999.98</v>
      </c>
      <c r="H560" s="1" t="s">
        <v>87</v>
      </c>
      <c r="I560" s="1" t="s">
        <v>44</v>
      </c>
      <c r="J560" s="1" t="s">
        <v>17</v>
      </c>
      <c r="K560" s="1" t="s">
        <v>31</v>
      </c>
      <c r="L560" s="1" t="s">
        <v>35</v>
      </c>
    </row>
    <row r="561" spans="1:12" x14ac:dyDescent="0.25">
      <c r="A561">
        <v>199</v>
      </c>
      <c r="B561" s="1" t="s">
        <v>375</v>
      </c>
      <c r="C561" s="1" t="s">
        <v>302</v>
      </c>
      <c r="D561" s="1" t="s">
        <v>30</v>
      </c>
      <c r="E561" s="2">
        <v>42491</v>
      </c>
      <c r="F561">
        <v>2</v>
      </c>
      <c r="G561">
        <v>898</v>
      </c>
      <c r="H561" s="1" t="s">
        <v>50</v>
      </c>
      <c r="I561" s="1" t="s">
        <v>16</v>
      </c>
      <c r="J561" s="1" t="s">
        <v>46</v>
      </c>
      <c r="K561" s="1" t="s">
        <v>31</v>
      </c>
      <c r="L561" s="1" t="s">
        <v>35</v>
      </c>
    </row>
    <row r="562" spans="1:12" x14ac:dyDescent="0.25">
      <c r="A562">
        <v>199</v>
      </c>
      <c r="B562" s="1" t="s">
        <v>375</v>
      </c>
      <c r="C562" s="1" t="s">
        <v>302</v>
      </c>
      <c r="D562" s="1" t="s">
        <v>30</v>
      </c>
      <c r="E562" s="2">
        <v>42491</v>
      </c>
      <c r="F562">
        <v>1</v>
      </c>
      <c r="G562">
        <v>2899.99</v>
      </c>
      <c r="H562" s="1" t="s">
        <v>24</v>
      </c>
      <c r="I562" s="1" t="s">
        <v>25</v>
      </c>
      <c r="J562" s="1" t="s">
        <v>26</v>
      </c>
      <c r="K562" s="1" t="s">
        <v>31</v>
      </c>
      <c r="L562" s="1" t="s">
        <v>35</v>
      </c>
    </row>
    <row r="563" spans="1:12" x14ac:dyDescent="0.25">
      <c r="A563">
        <v>200</v>
      </c>
      <c r="B563" s="1" t="s">
        <v>376</v>
      </c>
      <c r="C563" s="1" t="s">
        <v>99</v>
      </c>
      <c r="D563" s="1" t="s">
        <v>30</v>
      </c>
      <c r="E563" s="2">
        <v>42491</v>
      </c>
      <c r="F563">
        <v>2</v>
      </c>
      <c r="G563">
        <v>539.98</v>
      </c>
      <c r="H563" s="1" t="s">
        <v>58</v>
      </c>
      <c r="I563" s="1" t="s">
        <v>59</v>
      </c>
      <c r="J563" s="1" t="s">
        <v>17</v>
      </c>
      <c r="K563" s="1" t="s">
        <v>31</v>
      </c>
      <c r="L563" s="1" t="s">
        <v>32</v>
      </c>
    </row>
    <row r="564" spans="1:12" x14ac:dyDescent="0.25">
      <c r="A564">
        <v>200</v>
      </c>
      <c r="B564" s="1" t="s">
        <v>376</v>
      </c>
      <c r="C564" s="1" t="s">
        <v>99</v>
      </c>
      <c r="D564" s="1" t="s">
        <v>30</v>
      </c>
      <c r="E564" s="2">
        <v>42491</v>
      </c>
      <c r="F564">
        <v>2</v>
      </c>
      <c r="G564">
        <v>599.98</v>
      </c>
      <c r="H564" s="1" t="s">
        <v>78</v>
      </c>
      <c r="I564" s="1" t="s">
        <v>59</v>
      </c>
      <c r="J564" s="1" t="s">
        <v>17</v>
      </c>
      <c r="K564" s="1" t="s">
        <v>31</v>
      </c>
      <c r="L564" s="1" t="s">
        <v>32</v>
      </c>
    </row>
    <row r="565" spans="1:12" x14ac:dyDescent="0.2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2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25">
      <c r="A567">
        <v>201</v>
      </c>
      <c r="B567" s="1" t="s">
        <v>377</v>
      </c>
      <c r="C567" s="1" t="s">
        <v>378</v>
      </c>
      <c r="D567" s="1" t="s">
        <v>115</v>
      </c>
      <c r="E567" s="2">
        <v>42491</v>
      </c>
      <c r="F567">
        <v>1</v>
      </c>
      <c r="G567">
        <v>429</v>
      </c>
      <c r="H567" s="1" t="s">
        <v>45</v>
      </c>
      <c r="I567" s="1" t="s">
        <v>16</v>
      </c>
      <c r="J567" s="1" t="s">
        <v>46</v>
      </c>
      <c r="K567" s="1" t="s">
        <v>116</v>
      </c>
      <c r="L567" s="1" t="s">
        <v>186</v>
      </c>
    </row>
    <row r="568" spans="1:12" x14ac:dyDescent="0.2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25">
      <c r="A569">
        <v>202</v>
      </c>
      <c r="B569" s="1" t="s">
        <v>379</v>
      </c>
      <c r="C569" s="1" t="s">
        <v>68</v>
      </c>
      <c r="D569" s="1" t="s">
        <v>14</v>
      </c>
      <c r="E569" s="2">
        <v>42493</v>
      </c>
      <c r="F569">
        <v>2</v>
      </c>
      <c r="G569">
        <v>1059.98</v>
      </c>
      <c r="H569" s="1" t="s">
        <v>55</v>
      </c>
      <c r="I569" s="1" t="s">
        <v>16</v>
      </c>
      <c r="J569" s="1" t="s">
        <v>17</v>
      </c>
      <c r="K569" s="1" t="s">
        <v>18</v>
      </c>
      <c r="L569" s="1" t="s">
        <v>19</v>
      </c>
    </row>
    <row r="570" spans="1:12" x14ac:dyDescent="0.25">
      <c r="A570">
        <v>202</v>
      </c>
      <c r="B570" s="1" t="s">
        <v>379</v>
      </c>
      <c r="C570" s="1" t="s">
        <v>68</v>
      </c>
      <c r="D570" s="1" t="s">
        <v>14</v>
      </c>
      <c r="E570" s="2">
        <v>42493</v>
      </c>
      <c r="F570">
        <v>2</v>
      </c>
      <c r="G570">
        <v>999.98</v>
      </c>
      <c r="H570" s="1" t="s">
        <v>87</v>
      </c>
      <c r="I570" s="1" t="s">
        <v>44</v>
      </c>
      <c r="J570" s="1" t="s">
        <v>17</v>
      </c>
      <c r="K570" s="1" t="s">
        <v>18</v>
      </c>
      <c r="L570" s="1" t="s">
        <v>19</v>
      </c>
    </row>
    <row r="571" spans="1:12" x14ac:dyDescent="0.25">
      <c r="A571">
        <v>202</v>
      </c>
      <c r="B571" s="1" t="s">
        <v>379</v>
      </c>
      <c r="C571" s="1" t="s">
        <v>68</v>
      </c>
      <c r="D571" s="1" t="s">
        <v>14</v>
      </c>
      <c r="E571" s="2">
        <v>42493</v>
      </c>
      <c r="F571">
        <v>1</v>
      </c>
      <c r="G571">
        <v>429</v>
      </c>
      <c r="H571" s="1" t="s">
        <v>45</v>
      </c>
      <c r="I571" s="1" t="s">
        <v>16</v>
      </c>
      <c r="J571" s="1" t="s">
        <v>46</v>
      </c>
      <c r="K571" s="1" t="s">
        <v>18</v>
      </c>
      <c r="L571" s="1" t="s">
        <v>19</v>
      </c>
    </row>
    <row r="572" spans="1:12" x14ac:dyDescent="0.25">
      <c r="A572">
        <v>202</v>
      </c>
      <c r="B572" s="1" t="s">
        <v>379</v>
      </c>
      <c r="C572" s="1" t="s">
        <v>68</v>
      </c>
      <c r="D572" s="1" t="s">
        <v>14</v>
      </c>
      <c r="E572" s="2">
        <v>42493</v>
      </c>
      <c r="F572">
        <v>1</v>
      </c>
      <c r="G572">
        <v>1799.99</v>
      </c>
      <c r="H572" s="1" t="s">
        <v>27</v>
      </c>
      <c r="I572" s="1" t="s">
        <v>25</v>
      </c>
      <c r="J572" s="1" t="s">
        <v>26</v>
      </c>
      <c r="K572" s="1" t="s">
        <v>18</v>
      </c>
      <c r="L572" s="1" t="s">
        <v>19</v>
      </c>
    </row>
    <row r="573" spans="1:12" x14ac:dyDescent="0.2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25">
      <c r="A574">
        <v>203</v>
      </c>
      <c r="B574" s="1" t="s">
        <v>380</v>
      </c>
      <c r="C574" s="1" t="s">
        <v>232</v>
      </c>
      <c r="D574" s="1" t="s">
        <v>115</v>
      </c>
      <c r="E574" s="2">
        <v>42493</v>
      </c>
      <c r="F574">
        <v>2</v>
      </c>
      <c r="G574">
        <v>858</v>
      </c>
      <c r="H574" s="1" t="s">
        <v>45</v>
      </c>
      <c r="I574" s="1" t="s">
        <v>16</v>
      </c>
      <c r="J574" s="1" t="s">
        <v>46</v>
      </c>
      <c r="K574" s="1" t="s">
        <v>116</v>
      </c>
      <c r="L574" s="1" t="s">
        <v>186</v>
      </c>
    </row>
    <row r="575" spans="1:12" x14ac:dyDescent="0.2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2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25">
      <c r="A577">
        <v>204</v>
      </c>
      <c r="B577" s="1" t="s">
        <v>381</v>
      </c>
      <c r="C577" s="1" t="s">
        <v>382</v>
      </c>
      <c r="D577" s="1" t="s">
        <v>30</v>
      </c>
      <c r="E577" s="2">
        <v>42494</v>
      </c>
      <c r="F577">
        <v>2</v>
      </c>
      <c r="G577">
        <v>858</v>
      </c>
      <c r="H577" s="1" t="s">
        <v>45</v>
      </c>
      <c r="I577" s="1" t="s">
        <v>16</v>
      </c>
      <c r="J577" s="1" t="s">
        <v>46</v>
      </c>
      <c r="K577" s="1" t="s">
        <v>31</v>
      </c>
      <c r="L577" s="1" t="s">
        <v>35</v>
      </c>
    </row>
    <row r="578" spans="1:12" x14ac:dyDescent="0.25">
      <c r="A578">
        <v>204</v>
      </c>
      <c r="B578" s="1" t="s">
        <v>381</v>
      </c>
      <c r="C578" s="1" t="s">
        <v>382</v>
      </c>
      <c r="D578" s="1" t="s">
        <v>30</v>
      </c>
      <c r="E578" s="2">
        <v>42494</v>
      </c>
      <c r="F578">
        <v>2</v>
      </c>
      <c r="G578">
        <v>939.98</v>
      </c>
      <c r="H578" s="1" t="s">
        <v>75</v>
      </c>
      <c r="I578" s="1" t="s">
        <v>25</v>
      </c>
      <c r="J578" s="1" t="s">
        <v>23</v>
      </c>
      <c r="K578" s="1" t="s">
        <v>31</v>
      </c>
      <c r="L578" s="1" t="s">
        <v>35</v>
      </c>
    </row>
    <row r="579" spans="1:12" x14ac:dyDescent="0.25">
      <c r="A579">
        <v>205</v>
      </c>
      <c r="B579" s="1" t="s">
        <v>383</v>
      </c>
      <c r="C579" s="1" t="s">
        <v>112</v>
      </c>
      <c r="D579" s="1" t="s">
        <v>30</v>
      </c>
      <c r="E579" s="2">
        <v>42494</v>
      </c>
      <c r="F579">
        <v>2</v>
      </c>
      <c r="G579">
        <v>539.98</v>
      </c>
      <c r="H579" s="1" t="s">
        <v>58</v>
      </c>
      <c r="I579" s="1" t="s">
        <v>59</v>
      </c>
      <c r="J579" s="1" t="s">
        <v>17</v>
      </c>
      <c r="K579" s="1" t="s">
        <v>31</v>
      </c>
      <c r="L579" s="1" t="s">
        <v>32</v>
      </c>
    </row>
    <row r="580" spans="1:12" x14ac:dyDescent="0.25">
      <c r="A580">
        <v>205</v>
      </c>
      <c r="B580" s="1" t="s">
        <v>383</v>
      </c>
      <c r="C580" s="1" t="s">
        <v>112</v>
      </c>
      <c r="D580" s="1" t="s">
        <v>30</v>
      </c>
      <c r="E580" s="2">
        <v>42494</v>
      </c>
      <c r="F580">
        <v>2</v>
      </c>
      <c r="G580">
        <v>1099.98</v>
      </c>
      <c r="H580" s="1" t="s">
        <v>49</v>
      </c>
      <c r="I580" s="1" t="s">
        <v>44</v>
      </c>
      <c r="J580" s="1" t="s">
        <v>17</v>
      </c>
      <c r="K580" s="1" t="s">
        <v>31</v>
      </c>
      <c r="L580" s="1" t="s">
        <v>32</v>
      </c>
    </row>
    <row r="581" spans="1:12" x14ac:dyDescent="0.2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2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25">
      <c r="A583">
        <v>207</v>
      </c>
      <c r="B583" s="1" t="s">
        <v>385</v>
      </c>
      <c r="C583" s="1" t="s">
        <v>386</v>
      </c>
      <c r="D583" s="1" t="s">
        <v>30</v>
      </c>
      <c r="E583" s="2">
        <v>42495</v>
      </c>
      <c r="F583">
        <v>2</v>
      </c>
      <c r="G583">
        <v>1099.98</v>
      </c>
      <c r="H583" s="1" t="s">
        <v>49</v>
      </c>
      <c r="I583" s="1" t="s">
        <v>16</v>
      </c>
      <c r="J583" s="1" t="s">
        <v>17</v>
      </c>
      <c r="K583" s="1" t="s">
        <v>31</v>
      </c>
      <c r="L583" s="1" t="s">
        <v>35</v>
      </c>
    </row>
    <row r="584" spans="1:12" x14ac:dyDescent="0.25">
      <c r="A584">
        <v>207</v>
      </c>
      <c r="B584" s="1" t="s">
        <v>385</v>
      </c>
      <c r="C584" s="1" t="s">
        <v>386</v>
      </c>
      <c r="D584" s="1" t="s">
        <v>30</v>
      </c>
      <c r="E584" s="2">
        <v>42495</v>
      </c>
      <c r="F584">
        <v>1</v>
      </c>
      <c r="G584">
        <v>1320.99</v>
      </c>
      <c r="H584" s="1" t="s">
        <v>83</v>
      </c>
      <c r="I584" s="1" t="s">
        <v>25</v>
      </c>
      <c r="J584" s="1" t="s">
        <v>84</v>
      </c>
      <c r="K584" s="1" t="s">
        <v>31</v>
      </c>
      <c r="L584" s="1" t="s">
        <v>35</v>
      </c>
    </row>
    <row r="585" spans="1:12" x14ac:dyDescent="0.25">
      <c r="A585">
        <v>207</v>
      </c>
      <c r="B585" s="1" t="s">
        <v>385</v>
      </c>
      <c r="C585" s="1" t="s">
        <v>386</v>
      </c>
      <c r="D585" s="1" t="s">
        <v>30</v>
      </c>
      <c r="E585" s="2">
        <v>42495</v>
      </c>
      <c r="F585">
        <v>2</v>
      </c>
      <c r="G585">
        <v>3361.98</v>
      </c>
      <c r="H585" s="1" t="s">
        <v>69</v>
      </c>
      <c r="I585" s="1" t="s">
        <v>22</v>
      </c>
      <c r="J585" s="1" t="s">
        <v>23</v>
      </c>
      <c r="K585" s="1" t="s">
        <v>31</v>
      </c>
      <c r="L585" s="1" t="s">
        <v>35</v>
      </c>
    </row>
    <row r="586" spans="1:12" x14ac:dyDescent="0.25">
      <c r="A586">
        <v>207</v>
      </c>
      <c r="B586" s="1" t="s">
        <v>385</v>
      </c>
      <c r="C586" s="1" t="s">
        <v>386</v>
      </c>
      <c r="D586" s="1" t="s">
        <v>30</v>
      </c>
      <c r="E586" s="2">
        <v>42495</v>
      </c>
      <c r="F586">
        <v>2</v>
      </c>
      <c r="G586">
        <v>7999.98</v>
      </c>
      <c r="H586" s="1" t="s">
        <v>62</v>
      </c>
      <c r="I586" s="1" t="s">
        <v>25</v>
      </c>
      <c r="J586" s="1" t="s">
        <v>26</v>
      </c>
      <c r="K586" s="1" t="s">
        <v>31</v>
      </c>
      <c r="L586" s="1" t="s">
        <v>35</v>
      </c>
    </row>
    <row r="587" spans="1:12" x14ac:dyDescent="0.25">
      <c r="A587">
        <v>208</v>
      </c>
      <c r="B587" s="1" t="s">
        <v>387</v>
      </c>
      <c r="C587" s="1" t="s">
        <v>382</v>
      </c>
      <c r="D587" s="1" t="s">
        <v>30</v>
      </c>
      <c r="E587" s="2">
        <v>42496</v>
      </c>
      <c r="F587">
        <v>1</v>
      </c>
      <c r="G587">
        <v>549.99</v>
      </c>
      <c r="H587" s="1" t="s">
        <v>49</v>
      </c>
      <c r="I587" s="1" t="s">
        <v>16</v>
      </c>
      <c r="J587" s="1" t="s">
        <v>17</v>
      </c>
      <c r="K587" s="1" t="s">
        <v>31</v>
      </c>
      <c r="L587" s="1" t="s">
        <v>35</v>
      </c>
    </row>
    <row r="588" spans="1:12" x14ac:dyDescent="0.25">
      <c r="A588">
        <v>208</v>
      </c>
      <c r="B588" s="1" t="s">
        <v>387</v>
      </c>
      <c r="C588" s="1" t="s">
        <v>382</v>
      </c>
      <c r="D588" s="1" t="s">
        <v>30</v>
      </c>
      <c r="E588" s="2">
        <v>42496</v>
      </c>
      <c r="F588">
        <v>2</v>
      </c>
      <c r="G588">
        <v>939.98</v>
      </c>
      <c r="H588" s="1" t="s">
        <v>75</v>
      </c>
      <c r="I588" s="1" t="s">
        <v>25</v>
      </c>
      <c r="J588" s="1" t="s">
        <v>23</v>
      </c>
      <c r="K588" s="1" t="s">
        <v>31</v>
      </c>
      <c r="L588" s="1" t="s">
        <v>35</v>
      </c>
    </row>
    <row r="589" spans="1:12" x14ac:dyDescent="0.25">
      <c r="A589">
        <v>208</v>
      </c>
      <c r="B589" s="1" t="s">
        <v>387</v>
      </c>
      <c r="C589" s="1" t="s">
        <v>382</v>
      </c>
      <c r="D589" s="1" t="s">
        <v>30</v>
      </c>
      <c r="E589" s="2">
        <v>42496</v>
      </c>
      <c r="F589">
        <v>2</v>
      </c>
      <c r="G589">
        <v>3098</v>
      </c>
      <c r="H589" s="1" t="s">
        <v>21</v>
      </c>
      <c r="I589" s="1" t="s">
        <v>22</v>
      </c>
      <c r="J589" s="1" t="s">
        <v>23</v>
      </c>
      <c r="K589" s="1" t="s">
        <v>31</v>
      </c>
      <c r="L589" s="1" t="s">
        <v>35</v>
      </c>
    </row>
    <row r="590" spans="1:12" x14ac:dyDescent="0.25">
      <c r="A590">
        <v>208</v>
      </c>
      <c r="B590" s="1" t="s">
        <v>387</v>
      </c>
      <c r="C590" s="1" t="s">
        <v>382</v>
      </c>
      <c r="D590" s="1" t="s">
        <v>30</v>
      </c>
      <c r="E590" s="2">
        <v>42496</v>
      </c>
      <c r="F590">
        <v>1</v>
      </c>
      <c r="G590">
        <v>999.99</v>
      </c>
      <c r="H590" s="1" t="s">
        <v>36</v>
      </c>
      <c r="I590" s="1" t="s">
        <v>25</v>
      </c>
      <c r="J590" s="1" t="s">
        <v>23</v>
      </c>
      <c r="K590" s="1" t="s">
        <v>31</v>
      </c>
      <c r="L590" s="1" t="s">
        <v>35</v>
      </c>
    </row>
    <row r="591" spans="1:12" x14ac:dyDescent="0.25">
      <c r="A591">
        <v>208</v>
      </c>
      <c r="B591" s="1" t="s">
        <v>387</v>
      </c>
      <c r="C591" s="1" t="s">
        <v>382</v>
      </c>
      <c r="D591" s="1" t="s">
        <v>30</v>
      </c>
      <c r="E591" s="2">
        <v>42496</v>
      </c>
      <c r="F591">
        <v>2</v>
      </c>
      <c r="G591">
        <v>5799.98</v>
      </c>
      <c r="H591" s="1" t="s">
        <v>24</v>
      </c>
      <c r="I591" s="1" t="s">
        <v>25</v>
      </c>
      <c r="J591" s="1" t="s">
        <v>26</v>
      </c>
      <c r="K591" s="1" t="s">
        <v>31</v>
      </c>
      <c r="L591" s="1" t="s">
        <v>35</v>
      </c>
    </row>
    <row r="592" spans="1:12" x14ac:dyDescent="0.25">
      <c r="A592">
        <v>209</v>
      </c>
      <c r="B592" s="1" t="s">
        <v>388</v>
      </c>
      <c r="C592" s="1" t="s">
        <v>389</v>
      </c>
      <c r="D592" s="1" t="s">
        <v>30</v>
      </c>
      <c r="E592" s="2">
        <v>42497</v>
      </c>
      <c r="F592">
        <v>1</v>
      </c>
      <c r="G592">
        <v>269.99</v>
      </c>
      <c r="H592" s="1" t="s">
        <v>72</v>
      </c>
      <c r="I592" s="1" t="s">
        <v>16</v>
      </c>
      <c r="J592" s="1" t="s">
        <v>17</v>
      </c>
      <c r="K592" s="1" t="s">
        <v>31</v>
      </c>
      <c r="L592" s="1" t="s">
        <v>32</v>
      </c>
    </row>
    <row r="593" spans="1:12" x14ac:dyDescent="0.25">
      <c r="A593">
        <v>210</v>
      </c>
      <c r="B593" s="1" t="s">
        <v>390</v>
      </c>
      <c r="C593" s="1" t="s">
        <v>344</v>
      </c>
      <c r="D593" s="1" t="s">
        <v>30</v>
      </c>
      <c r="E593" s="2">
        <v>42497</v>
      </c>
      <c r="F593">
        <v>2</v>
      </c>
      <c r="G593">
        <v>539.98</v>
      </c>
      <c r="H593" s="1" t="s">
        <v>72</v>
      </c>
      <c r="I593" s="1" t="s">
        <v>16</v>
      </c>
      <c r="J593" s="1" t="s">
        <v>17</v>
      </c>
      <c r="K593" s="1" t="s">
        <v>31</v>
      </c>
      <c r="L593" s="1" t="s">
        <v>32</v>
      </c>
    </row>
    <row r="594" spans="1:12" x14ac:dyDescent="0.25">
      <c r="A594">
        <v>210</v>
      </c>
      <c r="B594" s="1" t="s">
        <v>390</v>
      </c>
      <c r="C594" s="1" t="s">
        <v>344</v>
      </c>
      <c r="D594" s="1" t="s">
        <v>30</v>
      </c>
      <c r="E594" s="2">
        <v>42497</v>
      </c>
      <c r="F594">
        <v>1</v>
      </c>
      <c r="G594">
        <v>269.99</v>
      </c>
      <c r="H594" s="1" t="s">
        <v>58</v>
      </c>
      <c r="I594" s="1" t="s">
        <v>16</v>
      </c>
      <c r="J594" s="1" t="s">
        <v>17</v>
      </c>
      <c r="K594" s="1" t="s">
        <v>31</v>
      </c>
      <c r="L594" s="1" t="s">
        <v>32</v>
      </c>
    </row>
    <row r="595" spans="1:12" x14ac:dyDescent="0.25">
      <c r="A595">
        <v>211</v>
      </c>
      <c r="B595" s="1" t="s">
        <v>391</v>
      </c>
      <c r="C595" s="1" t="s">
        <v>139</v>
      </c>
      <c r="D595" s="1" t="s">
        <v>30</v>
      </c>
      <c r="E595" s="2">
        <v>42497</v>
      </c>
      <c r="F595">
        <v>2</v>
      </c>
      <c r="G595">
        <v>1499.98</v>
      </c>
      <c r="H595" s="1" t="s">
        <v>39</v>
      </c>
      <c r="I595" s="1" t="s">
        <v>25</v>
      </c>
      <c r="J595" s="1" t="s">
        <v>40</v>
      </c>
      <c r="K595" s="1" t="s">
        <v>31</v>
      </c>
      <c r="L595" s="1" t="s">
        <v>32</v>
      </c>
    </row>
    <row r="596" spans="1:12" x14ac:dyDescent="0.25">
      <c r="A596">
        <v>211</v>
      </c>
      <c r="B596" s="1" t="s">
        <v>391</v>
      </c>
      <c r="C596" s="1" t="s">
        <v>139</v>
      </c>
      <c r="D596" s="1" t="s">
        <v>30</v>
      </c>
      <c r="E596" s="2">
        <v>42497</v>
      </c>
      <c r="F596">
        <v>1</v>
      </c>
      <c r="G596">
        <v>1549</v>
      </c>
      <c r="H596" s="1" t="s">
        <v>21</v>
      </c>
      <c r="I596" s="1" t="s">
        <v>22</v>
      </c>
      <c r="J596" s="1" t="s">
        <v>23</v>
      </c>
      <c r="K596" s="1" t="s">
        <v>31</v>
      </c>
      <c r="L596" s="1" t="s">
        <v>32</v>
      </c>
    </row>
    <row r="597" spans="1:12" x14ac:dyDescent="0.25">
      <c r="A597">
        <v>212</v>
      </c>
      <c r="B597" s="1" t="s">
        <v>392</v>
      </c>
      <c r="C597" s="1" t="s">
        <v>287</v>
      </c>
      <c r="D597" s="1" t="s">
        <v>30</v>
      </c>
      <c r="E597" s="2">
        <v>42498</v>
      </c>
      <c r="F597">
        <v>2</v>
      </c>
      <c r="G597">
        <v>1099.98</v>
      </c>
      <c r="H597" s="1" t="s">
        <v>49</v>
      </c>
      <c r="I597" s="1" t="s">
        <v>16</v>
      </c>
      <c r="J597" s="1" t="s">
        <v>17</v>
      </c>
      <c r="K597" s="1" t="s">
        <v>31</v>
      </c>
      <c r="L597" s="1" t="s">
        <v>32</v>
      </c>
    </row>
    <row r="598" spans="1:12" x14ac:dyDescent="0.25">
      <c r="A598">
        <v>212</v>
      </c>
      <c r="B598" s="1" t="s">
        <v>392</v>
      </c>
      <c r="C598" s="1" t="s">
        <v>287</v>
      </c>
      <c r="D598" s="1" t="s">
        <v>30</v>
      </c>
      <c r="E598" s="2">
        <v>42498</v>
      </c>
      <c r="F598">
        <v>2</v>
      </c>
      <c r="G598">
        <v>1199.98</v>
      </c>
      <c r="H598" s="1" t="s">
        <v>15</v>
      </c>
      <c r="I598" s="1" t="s">
        <v>16</v>
      </c>
      <c r="J598" s="1" t="s">
        <v>17</v>
      </c>
      <c r="K598" s="1" t="s">
        <v>31</v>
      </c>
      <c r="L598" s="1" t="s">
        <v>32</v>
      </c>
    </row>
    <row r="599" spans="1:12" x14ac:dyDescent="0.25">
      <c r="A599">
        <v>212</v>
      </c>
      <c r="B599" s="1" t="s">
        <v>392</v>
      </c>
      <c r="C599" s="1" t="s">
        <v>287</v>
      </c>
      <c r="D599" s="1" t="s">
        <v>30</v>
      </c>
      <c r="E599" s="2">
        <v>42498</v>
      </c>
      <c r="F599">
        <v>1</v>
      </c>
      <c r="G599">
        <v>449</v>
      </c>
      <c r="H599" s="1" t="s">
        <v>106</v>
      </c>
      <c r="I599" s="1" t="s">
        <v>16</v>
      </c>
      <c r="J599" s="1" t="s">
        <v>46</v>
      </c>
      <c r="K599" s="1" t="s">
        <v>31</v>
      </c>
      <c r="L599" s="1" t="s">
        <v>32</v>
      </c>
    </row>
    <row r="600" spans="1:12" x14ac:dyDescent="0.25">
      <c r="A600">
        <v>212</v>
      </c>
      <c r="B600" s="1" t="s">
        <v>392</v>
      </c>
      <c r="C600" s="1" t="s">
        <v>287</v>
      </c>
      <c r="D600" s="1" t="s">
        <v>30</v>
      </c>
      <c r="E600" s="2">
        <v>42498</v>
      </c>
      <c r="F600">
        <v>1</v>
      </c>
      <c r="G600">
        <v>3999.99</v>
      </c>
      <c r="H600" s="1" t="s">
        <v>62</v>
      </c>
      <c r="I600" s="1" t="s">
        <v>25</v>
      </c>
      <c r="J600" s="1" t="s">
        <v>26</v>
      </c>
      <c r="K600" s="1" t="s">
        <v>31</v>
      </c>
      <c r="L600" s="1" t="s">
        <v>32</v>
      </c>
    </row>
    <row r="601" spans="1:12" x14ac:dyDescent="0.2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25">
      <c r="A602">
        <v>214</v>
      </c>
      <c r="B602" s="1" t="s">
        <v>395</v>
      </c>
      <c r="C602" s="1" t="s">
        <v>191</v>
      </c>
      <c r="D602" s="1" t="s">
        <v>30</v>
      </c>
      <c r="E602" s="2">
        <v>42500</v>
      </c>
      <c r="F602">
        <v>1</v>
      </c>
      <c r="G602">
        <v>269.99</v>
      </c>
      <c r="H602" s="1" t="s">
        <v>72</v>
      </c>
      <c r="I602" s="1" t="s">
        <v>59</v>
      </c>
      <c r="J602" s="1" t="s">
        <v>17</v>
      </c>
      <c r="K602" s="1" t="s">
        <v>31</v>
      </c>
      <c r="L602" s="1" t="s">
        <v>32</v>
      </c>
    </row>
    <row r="603" spans="1:12" x14ac:dyDescent="0.25">
      <c r="A603">
        <v>215</v>
      </c>
      <c r="B603" s="1" t="s">
        <v>396</v>
      </c>
      <c r="C603" s="1" t="s">
        <v>93</v>
      </c>
      <c r="D603" s="1" t="s">
        <v>30</v>
      </c>
      <c r="E603" s="2">
        <v>42500</v>
      </c>
      <c r="F603">
        <v>2</v>
      </c>
      <c r="G603">
        <v>1099.98</v>
      </c>
      <c r="H603" s="1" t="s">
        <v>49</v>
      </c>
      <c r="I603" s="1" t="s">
        <v>16</v>
      </c>
      <c r="J603" s="1" t="s">
        <v>17</v>
      </c>
      <c r="K603" s="1" t="s">
        <v>31</v>
      </c>
      <c r="L603" s="1" t="s">
        <v>35</v>
      </c>
    </row>
    <row r="604" spans="1:12" x14ac:dyDescent="0.25">
      <c r="A604">
        <v>215</v>
      </c>
      <c r="B604" s="1" t="s">
        <v>396</v>
      </c>
      <c r="C604" s="1" t="s">
        <v>93</v>
      </c>
      <c r="D604" s="1" t="s">
        <v>30</v>
      </c>
      <c r="E604" s="2">
        <v>42500</v>
      </c>
      <c r="F604">
        <v>1</v>
      </c>
      <c r="G604">
        <v>449</v>
      </c>
      <c r="H604" s="1" t="s">
        <v>106</v>
      </c>
      <c r="I604" s="1" t="s">
        <v>16</v>
      </c>
      <c r="J604" s="1" t="s">
        <v>46</v>
      </c>
      <c r="K604" s="1" t="s">
        <v>31</v>
      </c>
      <c r="L604" s="1" t="s">
        <v>35</v>
      </c>
    </row>
    <row r="605" spans="1:12" x14ac:dyDescent="0.25">
      <c r="A605">
        <v>216</v>
      </c>
      <c r="B605" s="1" t="s">
        <v>397</v>
      </c>
      <c r="C605" s="1" t="s">
        <v>398</v>
      </c>
      <c r="D605" s="1" t="s">
        <v>14</v>
      </c>
      <c r="E605" s="2">
        <v>42501</v>
      </c>
      <c r="F605">
        <v>2</v>
      </c>
      <c r="G605">
        <v>539.98</v>
      </c>
      <c r="H605" s="1" t="s">
        <v>58</v>
      </c>
      <c r="I605" s="1" t="s">
        <v>59</v>
      </c>
      <c r="J605" s="1" t="s">
        <v>17</v>
      </c>
      <c r="K605" s="1" t="s">
        <v>18</v>
      </c>
      <c r="L605" s="1" t="s">
        <v>41</v>
      </c>
    </row>
    <row r="606" spans="1:12" x14ac:dyDescent="0.25">
      <c r="A606">
        <v>216</v>
      </c>
      <c r="B606" s="1" t="s">
        <v>397</v>
      </c>
      <c r="C606" s="1" t="s">
        <v>398</v>
      </c>
      <c r="D606" s="1" t="s">
        <v>14</v>
      </c>
      <c r="E606" s="2">
        <v>42501</v>
      </c>
      <c r="F606">
        <v>2</v>
      </c>
      <c r="G606">
        <v>1199.98</v>
      </c>
      <c r="H606" s="1" t="s">
        <v>15</v>
      </c>
      <c r="I606" s="1" t="s">
        <v>16</v>
      </c>
      <c r="J606" s="1" t="s">
        <v>17</v>
      </c>
      <c r="K606" s="1" t="s">
        <v>18</v>
      </c>
      <c r="L606" s="1" t="s">
        <v>41</v>
      </c>
    </row>
    <row r="607" spans="1:12" x14ac:dyDescent="0.25">
      <c r="A607">
        <v>217</v>
      </c>
      <c r="B607" s="1" t="s">
        <v>399</v>
      </c>
      <c r="C607" s="1" t="s">
        <v>400</v>
      </c>
      <c r="D607" s="1" t="s">
        <v>30</v>
      </c>
      <c r="E607" s="2">
        <v>42501</v>
      </c>
      <c r="F607">
        <v>1</v>
      </c>
      <c r="G607">
        <v>429</v>
      </c>
      <c r="H607" s="1" t="s">
        <v>45</v>
      </c>
      <c r="I607" s="1" t="s">
        <v>16</v>
      </c>
      <c r="J607" s="1" t="s">
        <v>46</v>
      </c>
      <c r="K607" s="1" t="s">
        <v>31</v>
      </c>
      <c r="L607" s="1" t="s">
        <v>35</v>
      </c>
    </row>
    <row r="608" spans="1:12" x14ac:dyDescent="0.25">
      <c r="A608">
        <v>217</v>
      </c>
      <c r="B608" s="1" t="s">
        <v>399</v>
      </c>
      <c r="C608" s="1" t="s">
        <v>400</v>
      </c>
      <c r="D608" s="1" t="s">
        <v>30</v>
      </c>
      <c r="E608" s="2">
        <v>42501</v>
      </c>
      <c r="F608">
        <v>1</v>
      </c>
      <c r="G608">
        <v>449</v>
      </c>
      <c r="H608" s="1" t="s">
        <v>50</v>
      </c>
      <c r="I608" s="1" t="s">
        <v>16</v>
      </c>
      <c r="J608" s="1" t="s">
        <v>46</v>
      </c>
      <c r="K608" s="1" t="s">
        <v>31</v>
      </c>
      <c r="L608" s="1" t="s">
        <v>35</v>
      </c>
    </row>
    <row r="609" spans="1:12" x14ac:dyDescent="0.25">
      <c r="A609">
        <v>217</v>
      </c>
      <c r="B609" s="1" t="s">
        <v>399</v>
      </c>
      <c r="C609" s="1" t="s">
        <v>400</v>
      </c>
      <c r="D609" s="1" t="s">
        <v>30</v>
      </c>
      <c r="E609" s="2">
        <v>42501</v>
      </c>
      <c r="F609">
        <v>2</v>
      </c>
      <c r="G609">
        <v>3098</v>
      </c>
      <c r="H609" s="1" t="s">
        <v>21</v>
      </c>
      <c r="I609" s="1" t="s">
        <v>22</v>
      </c>
      <c r="J609" s="1" t="s">
        <v>23</v>
      </c>
      <c r="K609" s="1" t="s">
        <v>31</v>
      </c>
      <c r="L609" s="1" t="s">
        <v>35</v>
      </c>
    </row>
    <row r="610" spans="1:12" x14ac:dyDescent="0.25">
      <c r="A610">
        <v>218</v>
      </c>
      <c r="B610" s="1" t="s">
        <v>401</v>
      </c>
      <c r="C610" s="1" t="s">
        <v>212</v>
      </c>
      <c r="D610" s="1" t="s">
        <v>30</v>
      </c>
      <c r="E610" s="2">
        <v>42502</v>
      </c>
      <c r="F610">
        <v>1</v>
      </c>
      <c r="G610">
        <v>269.99</v>
      </c>
      <c r="H610" s="1" t="s">
        <v>72</v>
      </c>
      <c r="I610" s="1" t="s">
        <v>16</v>
      </c>
      <c r="J610" s="1" t="s">
        <v>17</v>
      </c>
      <c r="K610" s="1" t="s">
        <v>31</v>
      </c>
      <c r="L610" s="1" t="s">
        <v>35</v>
      </c>
    </row>
    <row r="611" spans="1:12" x14ac:dyDescent="0.25">
      <c r="A611">
        <v>218</v>
      </c>
      <c r="B611" s="1" t="s">
        <v>401</v>
      </c>
      <c r="C611" s="1" t="s">
        <v>212</v>
      </c>
      <c r="D611" s="1" t="s">
        <v>30</v>
      </c>
      <c r="E611" s="2">
        <v>42502</v>
      </c>
      <c r="F611">
        <v>1</v>
      </c>
      <c r="G611">
        <v>549.99</v>
      </c>
      <c r="H611" s="1" t="s">
        <v>49</v>
      </c>
      <c r="I611" s="1" t="s">
        <v>16</v>
      </c>
      <c r="J611" s="1" t="s">
        <v>17</v>
      </c>
      <c r="K611" s="1" t="s">
        <v>31</v>
      </c>
      <c r="L611" s="1" t="s">
        <v>35</v>
      </c>
    </row>
    <row r="612" spans="1:12" x14ac:dyDescent="0.25">
      <c r="A612">
        <v>218</v>
      </c>
      <c r="B612" s="1" t="s">
        <v>401</v>
      </c>
      <c r="C612" s="1" t="s">
        <v>212</v>
      </c>
      <c r="D612" s="1" t="s">
        <v>30</v>
      </c>
      <c r="E612" s="2">
        <v>42502</v>
      </c>
      <c r="F612">
        <v>2</v>
      </c>
      <c r="G612">
        <v>1499.98</v>
      </c>
      <c r="H612" s="1" t="s">
        <v>39</v>
      </c>
      <c r="I612" s="1" t="s">
        <v>25</v>
      </c>
      <c r="J612" s="1" t="s">
        <v>40</v>
      </c>
      <c r="K612" s="1" t="s">
        <v>31</v>
      </c>
      <c r="L612" s="1" t="s">
        <v>35</v>
      </c>
    </row>
    <row r="613" spans="1:12" x14ac:dyDescent="0.25">
      <c r="A613">
        <v>219</v>
      </c>
      <c r="B613" s="1" t="s">
        <v>402</v>
      </c>
      <c r="C613" s="1" t="s">
        <v>199</v>
      </c>
      <c r="D613" s="1" t="s">
        <v>30</v>
      </c>
      <c r="E613" s="2">
        <v>42502</v>
      </c>
      <c r="F613">
        <v>1</v>
      </c>
      <c r="G613">
        <v>599.99</v>
      </c>
      <c r="H613" s="1" t="s">
        <v>15</v>
      </c>
      <c r="I613" s="1" t="s">
        <v>44</v>
      </c>
      <c r="J613" s="1" t="s">
        <v>17</v>
      </c>
      <c r="K613" s="1" t="s">
        <v>31</v>
      </c>
      <c r="L613" s="1" t="s">
        <v>32</v>
      </c>
    </row>
    <row r="614" spans="1:12" x14ac:dyDescent="0.25">
      <c r="A614">
        <v>219</v>
      </c>
      <c r="B614" s="1" t="s">
        <v>402</v>
      </c>
      <c r="C614" s="1" t="s">
        <v>199</v>
      </c>
      <c r="D614" s="1" t="s">
        <v>30</v>
      </c>
      <c r="E614" s="2">
        <v>42502</v>
      </c>
      <c r="F614">
        <v>1</v>
      </c>
      <c r="G614">
        <v>1320.99</v>
      </c>
      <c r="H614" s="1" t="s">
        <v>83</v>
      </c>
      <c r="I614" s="1" t="s">
        <v>25</v>
      </c>
      <c r="J614" s="1" t="s">
        <v>84</v>
      </c>
      <c r="K614" s="1" t="s">
        <v>31</v>
      </c>
      <c r="L614" s="1" t="s">
        <v>32</v>
      </c>
    </row>
    <row r="615" spans="1:12" x14ac:dyDescent="0.25">
      <c r="A615">
        <v>220</v>
      </c>
      <c r="B615" s="1" t="s">
        <v>403</v>
      </c>
      <c r="C615" s="1" t="s">
        <v>110</v>
      </c>
      <c r="D615" s="1" t="s">
        <v>30</v>
      </c>
      <c r="E615" s="2">
        <v>42502</v>
      </c>
      <c r="F615">
        <v>2</v>
      </c>
      <c r="G615">
        <v>539.98</v>
      </c>
      <c r="H615" s="1" t="s">
        <v>58</v>
      </c>
      <c r="I615" s="1" t="s">
        <v>59</v>
      </c>
      <c r="J615" s="1" t="s">
        <v>17</v>
      </c>
      <c r="K615" s="1" t="s">
        <v>31</v>
      </c>
      <c r="L615" s="1" t="s">
        <v>32</v>
      </c>
    </row>
    <row r="616" spans="1:12" x14ac:dyDescent="0.25">
      <c r="A616">
        <v>220</v>
      </c>
      <c r="B616" s="1" t="s">
        <v>403</v>
      </c>
      <c r="C616" s="1" t="s">
        <v>110</v>
      </c>
      <c r="D616" s="1" t="s">
        <v>30</v>
      </c>
      <c r="E616" s="2">
        <v>42502</v>
      </c>
      <c r="F616">
        <v>1</v>
      </c>
      <c r="G616">
        <v>499.99</v>
      </c>
      <c r="H616" s="1" t="s">
        <v>87</v>
      </c>
      <c r="I616" s="1" t="s">
        <v>44</v>
      </c>
      <c r="J616" s="1" t="s">
        <v>17</v>
      </c>
      <c r="K616" s="1" t="s">
        <v>31</v>
      </c>
      <c r="L616" s="1" t="s">
        <v>32</v>
      </c>
    </row>
    <row r="617" spans="1:12" x14ac:dyDescent="0.25">
      <c r="A617">
        <v>220</v>
      </c>
      <c r="B617" s="1" t="s">
        <v>403</v>
      </c>
      <c r="C617" s="1" t="s">
        <v>110</v>
      </c>
      <c r="D617" s="1" t="s">
        <v>30</v>
      </c>
      <c r="E617" s="2">
        <v>42502</v>
      </c>
      <c r="F617">
        <v>2</v>
      </c>
      <c r="G617">
        <v>939.98</v>
      </c>
      <c r="H617" s="1" t="s">
        <v>75</v>
      </c>
      <c r="I617" s="1" t="s">
        <v>25</v>
      </c>
      <c r="J617" s="1" t="s">
        <v>23</v>
      </c>
      <c r="K617" s="1" t="s">
        <v>31</v>
      </c>
      <c r="L617" s="1" t="s">
        <v>32</v>
      </c>
    </row>
    <row r="618" spans="1:12" x14ac:dyDescent="0.25">
      <c r="A618">
        <v>220</v>
      </c>
      <c r="B618" s="1" t="s">
        <v>403</v>
      </c>
      <c r="C618" s="1" t="s">
        <v>110</v>
      </c>
      <c r="D618" s="1" t="s">
        <v>30</v>
      </c>
      <c r="E618" s="2">
        <v>42502</v>
      </c>
      <c r="F618">
        <v>2</v>
      </c>
      <c r="G618">
        <v>1999.98</v>
      </c>
      <c r="H618" s="1" t="s">
        <v>36</v>
      </c>
      <c r="I618" s="1" t="s">
        <v>25</v>
      </c>
      <c r="J618" s="1" t="s">
        <v>23</v>
      </c>
      <c r="K618" s="1" t="s">
        <v>31</v>
      </c>
      <c r="L618" s="1" t="s">
        <v>32</v>
      </c>
    </row>
    <row r="619" spans="1:12" x14ac:dyDescent="0.25">
      <c r="A619">
        <v>221</v>
      </c>
      <c r="B619" s="1" t="s">
        <v>404</v>
      </c>
      <c r="C619" s="1" t="s">
        <v>329</v>
      </c>
      <c r="D619" s="1" t="s">
        <v>14</v>
      </c>
      <c r="E619" s="2">
        <v>42503</v>
      </c>
      <c r="F619">
        <v>2</v>
      </c>
      <c r="G619">
        <v>3361.98</v>
      </c>
      <c r="H619" s="1" t="s">
        <v>69</v>
      </c>
      <c r="I619" s="1" t="s">
        <v>22</v>
      </c>
      <c r="J619" s="1" t="s">
        <v>23</v>
      </c>
      <c r="K619" s="1" t="s">
        <v>18</v>
      </c>
      <c r="L619" s="1" t="s">
        <v>19</v>
      </c>
    </row>
    <row r="620" spans="1:12" x14ac:dyDescent="0.25">
      <c r="A620">
        <v>222</v>
      </c>
      <c r="B620" s="1" t="s">
        <v>405</v>
      </c>
      <c r="C620" s="1" t="s">
        <v>112</v>
      </c>
      <c r="D620" s="1" t="s">
        <v>30</v>
      </c>
      <c r="E620" s="2">
        <v>42503</v>
      </c>
      <c r="F620">
        <v>2</v>
      </c>
      <c r="G620">
        <v>1499.98</v>
      </c>
      <c r="H620" s="1" t="s">
        <v>39</v>
      </c>
      <c r="I620" s="1" t="s">
        <v>25</v>
      </c>
      <c r="J620" s="1" t="s">
        <v>40</v>
      </c>
      <c r="K620" s="1" t="s">
        <v>31</v>
      </c>
      <c r="L620" s="1" t="s">
        <v>32</v>
      </c>
    </row>
    <row r="621" spans="1:12" x14ac:dyDescent="0.25">
      <c r="A621">
        <v>222</v>
      </c>
      <c r="B621" s="1" t="s">
        <v>405</v>
      </c>
      <c r="C621" s="1" t="s">
        <v>112</v>
      </c>
      <c r="D621" s="1" t="s">
        <v>30</v>
      </c>
      <c r="E621" s="2">
        <v>42503</v>
      </c>
      <c r="F621">
        <v>1</v>
      </c>
      <c r="G621">
        <v>1549</v>
      </c>
      <c r="H621" s="1" t="s">
        <v>21</v>
      </c>
      <c r="I621" s="1" t="s">
        <v>22</v>
      </c>
      <c r="J621" s="1" t="s">
        <v>23</v>
      </c>
      <c r="K621" s="1" t="s">
        <v>31</v>
      </c>
      <c r="L621" s="1" t="s">
        <v>32</v>
      </c>
    </row>
    <row r="622" spans="1:12" x14ac:dyDescent="0.25">
      <c r="A622">
        <v>223</v>
      </c>
      <c r="B622" s="1" t="s">
        <v>406</v>
      </c>
      <c r="C622" s="1" t="s">
        <v>191</v>
      </c>
      <c r="D622" s="1" t="s">
        <v>30</v>
      </c>
      <c r="E622" s="2">
        <v>42505</v>
      </c>
      <c r="F622">
        <v>2</v>
      </c>
      <c r="G622">
        <v>539.98</v>
      </c>
      <c r="H622" s="1" t="s">
        <v>72</v>
      </c>
      <c r="I622" s="1" t="s">
        <v>59</v>
      </c>
      <c r="J622" s="1" t="s">
        <v>17</v>
      </c>
      <c r="K622" s="1" t="s">
        <v>31</v>
      </c>
      <c r="L622" s="1" t="s">
        <v>35</v>
      </c>
    </row>
    <row r="623" spans="1:12" x14ac:dyDescent="0.25">
      <c r="A623">
        <v>223</v>
      </c>
      <c r="B623" s="1" t="s">
        <v>406</v>
      </c>
      <c r="C623" s="1" t="s">
        <v>191</v>
      </c>
      <c r="D623" s="1" t="s">
        <v>30</v>
      </c>
      <c r="E623" s="2">
        <v>42505</v>
      </c>
      <c r="F623">
        <v>1</v>
      </c>
      <c r="G623">
        <v>529.99</v>
      </c>
      <c r="H623" s="1" t="s">
        <v>55</v>
      </c>
      <c r="I623" s="1" t="s">
        <v>16</v>
      </c>
      <c r="J623" s="1" t="s">
        <v>17</v>
      </c>
      <c r="K623" s="1" t="s">
        <v>31</v>
      </c>
      <c r="L623" s="1" t="s">
        <v>35</v>
      </c>
    </row>
    <row r="624" spans="1:12" x14ac:dyDescent="0.25">
      <c r="A624">
        <v>223</v>
      </c>
      <c r="B624" s="1" t="s">
        <v>406</v>
      </c>
      <c r="C624" s="1" t="s">
        <v>191</v>
      </c>
      <c r="D624" s="1" t="s">
        <v>30</v>
      </c>
      <c r="E624" s="2">
        <v>42505</v>
      </c>
      <c r="F624">
        <v>1</v>
      </c>
      <c r="G624">
        <v>599.99</v>
      </c>
      <c r="H624" s="1" t="s">
        <v>20</v>
      </c>
      <c r="I624" s="1" t="s">
        <v>16</v>
      </c>
      <c r="J624" s="1" t="s">
        <v>17</v>
      </c>
      <c r="K624" s="1" t="s">
        <v>31</v>
      </c>
      <c r="L624" s="1" t="s">
        <v>35</v>
      </c>
    </row>
    <row r="625" spans="1:12" x14ac:dyDescent="0.25">
      <c r="A625">
        <v>223</v>
      </c>
      <c r="B625" s="1" t="s">
        <v>406</v>
      </c>
      <c r="C625" s="1" t="s">
        <v>191</v>
      </c>
      <c r="D625" s="1" t="s">
        <v>30</v>
      </c>
      <c r="E625" s="2">
        <v>42505</v>
      </c>
      <c r="F625">
        <v>1</v>
      </c>
      <c r="G625">
        <v>1320.99</v>
      </c>
      <c r="H625" s="1" t="s">
        <v>83</v>
      </c>
      <c r="I625" s="1" t="s">
        <v>25</v>
      </c>
      <c r="J625" s="1" t="s">
        <v>84</v>
      </c>
      <c r="K625" s="1" t="s">
        <v>31</v>
      </c>
      <c r="L625" s="1" t="s">
        <v>35</v>
      </c>
    </row>
    <row r="626" spans="1:12" x14ac:dyDescent="0.25">
      <c r="A626">
        <v>223</v>
      </c>
      <c r="B626" s="1" t="s">
        <v>406</v>
      </c>
      <c r="C626" s="1" t="s">
        <v>191</v>
      </c>
      <c r="D626" s="1" t="s">
        <v>30</v>
      </c>
      <c r="E626" s="2">
        <v>42505</v>
      </c>
      <c r="F626">
        <v>2</v>
      </c>
      <c r="G626">
        <v>7999.98</v>
      </c>
      <c r="H626" s="1" t="s">
        <v>62</v>
      </c>
      <c r="I626" s="1" t="s">
        <v>25</v>
      </c>
      <c r="J626" s="1" t="s">
        <v>26</v>
      </c>
      <c r="K626" s="1" t="s">
        <v>31</v>
      </c>
      <c r="L626" s="1" t="s">
        <v>35</v>
      </c>
    </row>
    <row r="627" spans="1:12" x14ac:dyDescent="0.25">
      <c r="A627">
        <v>224</v>
      </c>
      <c r="B627" s="1" t="s">
        <v>407</v>
      </c>
      <c r="C627" s="1" t="s">
        <v>80</v>
      </c>
      <c r="D627" s="1" t="s">
        <v>14</v>
      </c>
      <c r="E627" s="2">
        <v>42507</v>
      </c>
      <c r="F627">
        <v>1</v>
      </c>
      <c r="G627">
        <v>499.99</v>
      </c>
      <c r="H627" s="1" t="s">
        <v>87</v>
      </c>
      <c r="I627" s="1" t="s">
        <v>44</v>
      </c>
      <c r="J627" s="1" t="s">
        <v>17</v>
      </c>
      <c r="K627" s="1" t="s">
        <v>18</v>
      </c>
      <c r="L627" s="1" t="s">
        <v>41</v>
      </c>
    </row>
    <row r="628" spans="1:12" x14ac:dyDescent="0.25">
      <c r="A628">
        <v>224</v>
      </c>
      <c r="B628" s="1" t="s">
        <v>407</v>
      </c>
      <c r="C628" s="1" t="s">
        <v>80</v>
      </c>
      <c r="D628" s="1" t="s">
        <v>14</v>
      </c>
      <c r="E628" s="2">
        <v>42507</v>
      </c>
      <c r="F628">
        <v>1</v>
      </c>
      <c r="G628">
        <v>469.99</v>
      </c>
      <c r="H628" s="1" t="s">
        <v>75</v>
      </c>
      <c r="I628" s="1" t="s">
        <v>25</v>
      </c>
      <c r="J628" s="1" t="s">
        <v>23</v>
      </c>
      <c r="K628" s="1" t="s">
        <v>18</v>
      </c>
      <c r="L628" s="1" t="s">
        <v>41</v>
      </c>
    </row>
    <row r="629" spans="1:12" x14ac:dyDescent="0.25">
      <c r="A629">
        <v>224</v>
      </c>
      <c r="B629" s="1" t="s">
        <v>407</v>
      </c>
      <c r="C629" s="1" t="s">
        <v>80</v>
      </c>
      <c r="D629" s="1" t="s">
        <v>14</v>
      </c>
      <c r="E629" s="2">
        <v>42507</v>
      </c>
      <c r="F629">
        <v>2</v>
      </c>
      <c r="G629">
        <v>3098</v>
      </c>
      <c r="H629" s="1" t="s">
        <v>21</v>
      </c>
      <c r="I629" s="1" t="s">
        <v>22</v>
      </c>
      <c r="J629" s="1" t="s">
        <v>23</v>
      </c>
      <c r="K629" s="1" t="s">
        <v>18</v>
      </c>
      <c r="L629" s="1" t="s">
        <v>41</v>
      </c>
    </row>
    <row r="630" spans="1:12" x14ac:dyDescent="0.25">
      <c r="A630">
        <v>224</v>
      </c>
      <c r="B630" s="1" t="s">
        <v>407</v>
      </c>
      <c r="C630" s="1" t="s">
        <v>80</v>
      </c>
      <c r="D630" s="1" t="s">
        <v>14</v>
      </c>
      <c r="E630" s="2">
        <v>42507</v>
      </c>
      <c r="F630">
        <v>2</v>
      </c>
      <c r="G630">
        <v>3361.98</v>
      </c>
      <c r="H630" s="1" t="s">
        <v>69</v>
      </c>
      <c r="I630" s="1" t="s">
        <v>22</v>
      </c>
      <c r="J630" s="1" t="s">
        <v>23</v>
      </c>
      <c r="K630" s="1" t="s">
        <v>18</v>
      </c>
      <c r="L630" s="1" t="s">
        <v>41</v>
      </c>
    </row>
    <row r="631" spans="1:12" x14ac:dyDescent="0.25">
      <c r="A631">
        <v>225</v>
      </c>
      <c r="B631" s="1" t="s">
        <v>408</v>
      </c>
      <c r="C631" s="1" t="s">
        <v>197</v>
      </c>
      <c r="D631" s="1" t="s">
        <v>14</v>
      </c>
      <c r="E631" s="2">
        <v>42507</v>
      </c>
      <c r="F631">
        <v>1</v>
      </c>
      <c r="G631">
        <v>269.99</v>
      </c>
      <c r="H631" s="1" t="s">
        <v>72</v>
      </c>
      <c r="I631" s="1" t="s">
        <v>59</v>
      </c>
      <c r="J631" s="1" t="s">
        <v>17</v>
      </c>
      <c r="K631" s="1" t="s">
        <v>18</v>
      </c>
      <c r="L631" s="1" t="s">
        <v>41</v>
      </c>
    </row>
    <row r="632" spans="1:12" x14ac:dyDescent="0.25">
      <c r="A632">
        <v>225</v>
      </c>
      <c r="B632" s="1" t="s">
        <v>408</v>
      </c>
      <c r="C632" s="1" t="s">
        <v>197</v>
      </c>
      <c r="D632" s="1" t="s">
        <v>14</v>
      </c>
      <c r="E632" s="2">
        <v>42507</v>
      </c>
      <c r="F632">
        <v>1</v>
      </c>
      <c r="G632">
        <v>2999.99</v>
      </c>
      <c r="H632" s="1" t="s">
        <v>51</v>
      </c>
      <c r="I632" s="1" t="s">
        <v>52</v>
      </c>
      <c r="J632" s="1" t="s">
        <v>26</v>
      </c>
      <c r="K632" s="1" t="s">
        <v>18</v>
      </c>
      <c r="L632" s="1" t="s">
        <v>41</v>
      </c>
    </row>
    <row r="633" spans="1:12" x14ac:dyDescent="0.25">
      <c r="A633">
        <v>226</v>
      </c>
      <c r="B633" s="1" t="s">
        <v>409</v>
      </c>
      <c r="C633" s="1" t="s">
        <v>155</v>
      </c>
      <c r="D633" s="1" t="s">
        <v>14</v>
      </c>
      <c r="E633" s="2">
        <v>42507</v>
      </c>
      <c r="F633">
        <v>1</v>
      </c>
      <c r="G633">
        <v>749.99</v>
      </c>
      <c r="H633" s="1" t="s">
        <v>39</v>
      </c>
      <c r="I633" s="1" t="s">
        <v>25</v>
      </c>
      <c r="J633" s="1" t="s">
        <v>40</v>
      </c>
      <c r="K633" s="1" t="s">
        <v>18</v>
      </c>
      <c r="L633" s="1" t="s">
        <v>19</v>
      </c>
    </row>
    <row r="634" spans="1:12" x14ac:dyDescent="0.25">
      <c r="A634">
        <v>227</v>
      </c>
      <c r="B634" s="1" t="s">
        <v>410</v>
      </c>
      <c r="C634" s="1" t="s">
        <v>57</v>
      </c>
      <c r="D634" s="1" t="s">
        <v>30</v>
      </c>
      <c r="E634" s="2">
        <v>42507</v>
      </c>
      <c r="F634">
        <v>2</v>
      </c>
      <c r="G634">
        <v>1059.98</v>
      </c>
      <c r="H634" s="1" t="s">
        <v>55</v>
      </c>
      <c r="I634" s="1" t="s">
        <v>16</v>
      </c>
      <c r="J634" s="1" t="s">
        <v>17</v>
      </c>
      <c r="K634" s="1" t="s">
        <v>31</v>
      </c>
      <c r="L634" s="1" t="s">
        <v>35</v>
      </c>
    </row>
    <row r="635" spans="1:12" x14ac:dyDescent="0.25">
      <c r="A635">
        <v>227</v>
      </c>
      <c r="B635" s="1" t="s">
        <v>410</v>
      </c>
      <c r="C635" s="1" t="s">
        <v>57</v>
      </c>
      <c r="D635" s="1" t="s">
        <v>30</v>
      </c>
      <c r="E635" s="2">
        <v>42507</v>
      </c>
      <c r="F635">
        <v>2</v>
      </c>
      <c r="G635">
        <v>1999.98</v>
      </c>
      <c r="H635" s="1" t="s">
        <v>36</v>
      </c>
      <c r="I635" s="1" t="s">
        <v>25</v>
      </c>
      <c r="J635" s="1" t="s">
        <v>23</v>
      </c>
      <c r="K635" s="1" t="s">
        <v>31</v>
      </c>
      <c r="L635" s="1" t="s">
        <v>35</v>
      </c>
    </row>
    <row r="636" spans="1:12" x14ac:dyDescent="0.25">
      <c r="A636">
        <v>228</v>
      </c>
      <c r="B636" s="1" t="s">
        <v>411</v>
      </c>
      <c r="C636" s="1" t="s">
        <v>412</v>
      </c>
      <c r="D636" s="1" t="s">
        <v>30</v>
      </c>
      <c r="E636" s="2">
        <v>42507</v>
      </c>
      <c r="F636">
        <v>1</v>
      </c>
      <c r="G636">
        <v>269.99</v>
      </c>
      <c r="H636" s="1" t="s">
        <v>58</v>
      </c>
      <c r="I636" s="1" t="s">
        <v>59</v>
      </c>
      <c r="J636" s="1" t="s">
        <v>17</v>
      </c>
      <c r="K636" s="1" t="s">
        <v>31</v>
      </c>
      <c r="L636" s="1" t="s">
        <v>35</v>
      </c>
    </row>
    <row r="637" spans="1:12" x14ac:dyDescent="0.25">
      <c r="A637">
        <v>228</v>
      </c>
      <c r="B637" s="1" t="s">
        <v>411</v>
      </c>
      <c r="C637" s="1" t="s">
        <v>412</v>
      </c>
      <c r="D637" s="1" t="s">
        <v>30</v>
      </c>
      <c r="E637" s="2">
        <v>42507</v>
      </c>
      <c r="F637">
        <v>2</v>
      </c>
      <c r="G637">
        <v>599.98</v>
      </c>
      <c r="H637" s="1" t="s">
        <v>78</v>
      </c>
      <c r="I637" s="1" t="s">
        <v>59</v>
      </c>
      <c r="J637" s="1" t="s">
        <v>17</v>
      </c>
      <c r="K637" s="1" t="s">
        <v>31</v>
      </c>
      <c r="L637" s="1" t="s">
        <v>35</v>
      </c>
    </row>
    <row r="638" spans="1:12" x14ac:dyDescent="0.25">
      <c r="A638">
        <v>228</v>
      </c>
      <c r="B638" s="1" t="s">
        <v>411</v>
      </c>
      <c r="C638" s="1" t="s">
        <v>412</v>
      </c>
      <c r="D638" s="1" t="s">
        <v>30</v>
      </c>
      <c r="E638" s="2">
        <v>42507</v>
      </c>
      <c r="F638">
        <v>1</v>
      </c>
      <c r="G638">
        <v>499.99</v>
      </c>
      <c r="H638" s="1" t="s">
        <v>87</v>
      </c>
      <c r="I638" s="1" t="s">
        <v>44</v>
      </c>
      <c r="J638" s="1" t="s">
        <v>17</v>
      </c>
      <c r="K638" s="1" t="s">
        <v>31</v>
      </c>
      <c r="L638" s="1" t="s">
        <v>35</v>
      </c>
    </row>
    <row r="639" spans="1:12" x14ac:dyDescent="0.25">
      <c r="A639">
        <v>228</v>
      </c>
      <c r="B639" s="1" t="s">
        <v>411</v>
      </c>
      <c r="C639" s="1" t="s">
        <v>412</v>
      </c>
      <c r="D639" s="1" t="s">
        <v>30</v>
      </c>
      <c r="E639" s="2">
        <v>42507</v>
      </c>
      <c r="F639">
        <v>2</v>
      </c>
      <c r="G639">
        <v>1499.98</v>
      </c>
      <c r="H639" s="1" t="s">
        <v>39</v>
      </c>
      <c r="I639" s="1" t="s">
        <v>25</v>
      </c>
      <c r="J639" s="1" t="s">
        <v>40</v>
      </c>
      <c r="K639" s="1" t="s">
        <v>31</v>
      </c>
      <c r="L639" s="1" t="s">
        <v>35</v>
      </c>
    </row>
    <row r="640" spans="1:12" x14ac:dyDescent="0.25">
      <c r="A640">
        <v>228</v>
      </c>
      <c r="B640" s="1" t="s">
        <v>411</v>
      </c>
      <c r="C640" s="1" t="s">
        <v>412</v>
      </c>
      <c r="D640" s="1" t="s">
        <v>30</v>
      </c>
      <c r="E640" s="2">
        <v>42507</v>
      </c>
      <c r="F640">
        <v>1</v>
      </c>
      <c r="G640">
        <v>2899.99</v>
      </c>
      <c r="H640" s="1" t="s">
        <v>24</v>
      </c>
      <c r="I640" s="1" t="s">
        <v>25</v>
      </c>
      <c r="J640" s="1" t="s">
        <v>26</v>
      </c>
      <c r="K640" s="1" t="s">
        <v>31</v>
      </c>
      <c r="L640" s="1" t="s">
        <v>35</v>
      </c>
    </row>
    <row r="641" spans="1:12" x14ac:dyDescent="0.25">
      <c r="A641">
        <v>229</v>
      </c>
      <c r="B641" s="1" t="s">
        <v>413</v>
      </c>
      <c r="C641" s="1" t="s">
        <v>93</v>
      </c>
      <c r="D641" s="1" t="s">
        <v>30</v>
      </c>
      <c r="E641" s="2">
        <v>42509</v>
      </c>
      <c r="F641">
        <v>2</v>
      </c>
      <c r="G641">
        <v>999.98</v>
      </c>
      <c r="H641" s="1" t="s">
        <v>87</v>
      </c>
      <c r="I641" s="1" t="s">
        <v>44</v>
      </c>
      <c r="J641" s="1" t="s">
        <v>17</v>
      </c>
      <c r="K641" s="1" t="s">
        <v>31</v>
      </c>
      <c r="L641" s="1" t="s">
        <v>32</v>
      </c>
    </row>
    <row r="642" spans="1:12" x14ac:dyDescent="0.25">
      <c r="A642">
        <v>229</v>
      </c>
      <c r="B642" s="1" t="s">
        <v>413</v>
      </c>
      <c r="C642" s="1" t="s">
        <v>93</v>
      </c>
      <c r="D642" s="1" t="s">
        <v>30</v>
      </c>
      <c r="E642" s="2">
        <v>42509</v>
      </c>
      <c r="F642">
        <v>2</v>
      </c>
      <c r="G642">
        <v>2641.98</v>
      </c>
      <c r="H642" s="1" t="s">
        <v>83</v>
      </c>
      <c r="I642" s="1" t="s">
        <v>25</v>
      </c>
      <c r="J642" s="1" t="s">
        <v>84</v>
      </c>
      <c r="K642" s="1" t="s">
        <v>31</v>
      </c>
      <c r="L642" s="1" t="s">
        <v>32</v>
      </c>
    </row>
    <row r="643" spans="1:12" x14ac:dyDescent="0.25">
      <c r="A643">
        <v>229</v>
      </c>
      <c r="B643" s="1" t="s">
        <v>413</v>
      </c>
      <c r="C643" s="1" t="s">
        <v>93</v>
      </c>
      <c r="D643" s="1" t="s">
        <v>30</v>
      </c>
      <c r="E643" s="2">
        <v>42509</v>
      </c>
      <c r="F643">
        <v>1</v>
      </c>
      <c r="G643">
        <v>1799.99</v>
      </c>
      <c r="H643" s="1" t="s">
        <v>27</v>
      </c>
      <c r="I643" s="1" t="s">
        <v>25</v>
      </c>
      <c r="J643" s="1" t="s">
        <v>26</v>
      </c>
      <c r="K643" s="1" t="s">
        <v>31</v>
      </c>
      <c r="L643" s="1" t="s">
        <v>32</v>
      </c>
    </row>
    <row r="644" spans="1:12" x14ac:dyDescent="0.25">
      <c r="A644">
        <v>230</v>
      </c>
      <c r="B644" s="1" t="s">
        <v>414</v>
      </c>
      <c r="C644" s="1" t="s">
        <v>415</v>
      </c>
      <c r="D644" s="1" t="s">
        <v>30</v>
      </c>
      <c r="E644" s="2">
        <v>42509</v>
      </c>
      <c r="F644">
        <v>2</v>
      </c>
      <c r="G644">
        <v>3361.98</v>
      </c>
      <c r="H644" s="1" t="s">
        <v>69</v>
      </c>
      <c r="I644" s="1" t="s">
        <v>22</v>
      </c>
      <c r="J644" s="1" t="s">
        <v>23</v>
      </c>
      <c r="K644" s="1" t="s">
        <v>31</v>
      </c>
      <c r="L644" s="1" t="s">
        <v>32</v>
      </c>
    </row>
    <row r="645" spans="1:12" x14ac:dyDescent="0.25">
      <c r="A645">
        <v>231</v>
      </c>
      <c r="B645" s="1" t="s">
        <v>416</v>
      </c>
      <c r="C645" s="1" t="s">
        <v>417</v>
      </c>
      <c r="D645" s="1" t="s">
        <v>30</v>
      </c>
      <c r="E645" s="2">
        <v>42509</v>
      </c>
      <c r="F645">
        <v>2</v>
      </c>
      <c r="G645">
        <v>539.98</v>
      </c>
      <c r="H645" s="1" t="s">
        <v>58</v>
      </c>
      <c r="I645" s="1" t="s">
        <v>16</v>
      </c>
      <c r="J645" s="1" t="s">
        <v>17</v>
      </c>
      <c r="K645" s="1" t="s">
        <v>31</v>
      </c>
      <c r="L645" s="1" t="s">
        <v>32</v>
      </c>
    </row>
    <row r="646" spans="1:12" x14ac:dyDescent="0.25">
      <c r="A646">
        <v>231</v>
      </c>
      <c r="B646" s="1" t="s">
        <v>416</v>
      </c>
      <c r="C646" s="1" t="s">
        <v>417</v>
      </c>
      <c r="D646" s="1" t="s">
        <v>30</v>
      </c>
      <c r="E646" s="2">
        <v>42509</v>
      </c>
      <c r="F646">
        <v>2</v>
      </c>
      <c r="G646">
        <v>2641.98</v>
      </c>
      <c r="H646" s="1" t="s">
        <v>83</v>
      </c>
      <c r="I646" s="1" t="s">
        <v>25</v>
      </c>
      <c r="J646" s="1" t="s">
        <v>84</v>
      </c>
      <c r="K646" s="1" t="s">
        <v>31</v>
      </c>
      <c r="L646" s="1" t="s">
        <v>32</v>
      </c>
    </row>
    <row r="647" spans="1:12" x14ac:dyDescent="0.25">
      <c r="A647">
        <v>231</v>
      </c>
      <c r="B647" s="1" t="s">
        <v>416</v>
      </c>
      <c r="C647" s="1" t="s">
        <v>417</v>
      </c>
      <c r="D647" s="1" t="s">
        <v>30</v>
      </c>
      <c r="E647" s="2">
        <v>42509</v>
      </c>
      <c r="F647">
        <v>2</v>
      </c>
      <c r="G647">
        <v>3599.98</v>
      </c>
      <c r="H647" s="1" t="s">
        <v>27</v>
      </c>
      <c r="I647" s="1" t="s">
        <v>25</v>
      </c>
      <c r="J647" s="1" t="s">
        <v>26</v>
      </c>
      <c r="K647" s="1" t="s">
        <v>31</v>
      </c>
      <c r="L647" s="1" t="s">
        <v>32</v>
      </c>
    </row>
    <row r="648" spans="1:12" x14ac:dyDescent="0.25">
      <c r="A648">
        <v>232</v>
      </c>
      <c r="B648" s="1" t="s">
        <v>418</v>
      </c>
      <c r="C648" s="1" t="s">
        <v>207</v>
      </c>
      <c r="D648" s="1" t="s">
        <v>14</v>
      </c>
      <c r="E648" s="2">
        <v>42510</v>
      </c>
      <c r="F648">
        <v>2</v>
      </c>
      <c r="G648">
        <v>1199.98</v>
      </c>
      <c r="H648" s="1" t="s">
        <v>15</v>
      </c>
      <c r="I648" s="1" t="s">
        <v>44</v>
      </c>
      <c r="J648" s="1" t="s">
        <v>17</v>
      </c>
      <c r="K648" s="1" t="s">
        <v>18</v>
      </c>
      <c r="L648" s="1" t="s">
        <v>41</v>
      </c>
    </row>
    <row r="649" spans="1:12" x14ac:dyDescent="0.25">
      <c r="A649">
        <v>232</v>
      </c>
      <c r="B649" s="1" t="s">
        <v>418</v>
      </c>
      <c r="C649" s="1" t="s">
        <v>207</v>
      </c>
      <c r="D649" s="1" t="s">
        <v>14</v>
      </c>
      <c r="E649" s="2">
        <v>42510</v>
      </c>
      <c r="F649">
        <v>1</v>
      </c>
      <c r="G649">
        <v>449</v>
      </c>
      <c r="H649" s="1" t="s">
        <v>50</v>
      </c>
      <c r="I649" s="1" t="s">
        <v>16</v>
      </c>
      <c r="J649" s="1" t="s">
        <v>46</v>
      </c>
      <c r="K649" s="1" t="s">
        <v>18</v>
      </c>
      <c r="L649" s="1" t="s">
        <v>41</v>
      </c>
    </row>
    <row r="650" spans="1:12" x14ac:dyDescent="0.25">
      <c r="A650">
        <v>232</v>
      </c>
      <c r="B650" s="1" t="s">
        <v>418</v>
      </c>
      <c r="C650" s="1" t="s">
        <v>207</v>
      </c>
      <c r="D650" s="1" t="s">
        <v>14</v>
      </c>
      <c r="E650" s="2">
        <v>42510</v>
      </c>
      <c r="F650">
        <v>2</v>
      </c>
      <c r="G650">
        <v>3361.98</v>
      </c>
      <c r="H650" s="1" t="s">
        <v>69</v>
      </c>
      <c r="I650" s="1" t="s">
        <v>22</v>
      </c>
      <c r="J650" s="1" t="s">
        <v>23</v>
      </c>
      <c r="K650" s="1" t="s">
        <v>18</v>
      </c>
      <c r="L650" s="1" t="s">
        <v>41</v>
      </c>
    </row>
    <row r="651" spans="1:12" x14ac:dyDescent="0.25">
      <c r="A651">
        <v>232</v>
      </c>
      <c r="B651" s="1" t="s">
        <v>418</v>
      </c>
      <c r="C651" s="1" t="s">
        <v>207</v>
      </c>
      <c r="D651" s="1" t="s">
        <v>14</v>
      </c>
      <c r="E651" s="2">
        <v>42510</v>
      </c>
      <c r="F651">
        <v>2</v>
      </c>
      <c r="G651">
        <v>3599.98</v>
      </c>
      <c r="H651" s="1" t="s">
        <v>27</v>
      </c>
      <c r="I651" s="1" t="s">
        <v>25</v>
      </c>
      <c r="J651" s="1" t="s">
        <v>26</v>
      </c>
      <c r="K651" s="1" t="s">
        <v>18</v>
      </c>
      <c r="L651" s="1" t="s">
        <v>41</v>
      </c>
    </row>
    <row r="652" spans="1:12" x14ac:dyDescent="0.25">
      <c r="A652">
        <v>233</v>
      </c>
      <c r="B652" s="1" t="s">
        <v>419</v>
      </c>
      <c r="C652" s="1" t="s">
        <v>66</v>
      </c>
      <c r="D652" s="1" t="s">
        <v>30</v>
      </c>
      <c r="E652" s="2">
        <v>42511</v>
      </c>
      <c r="F652">
        <v>1</v>
      </c>
      <c r="G652">
        <v>269.99</v>
      </c>
      <c r="H652" s="1" t="s">
        <v>58</v>
      </c>
      <c r="I652" s="1" t="s">
        <v>16</v>
      </c>
      <c r="J652" s="1" t="s">
        <v>17</v>
      </c>
      <c r="K652" s="1" t="s">
        <v>31</v>
      </c>
      <c r="L652" s="1" t="s">
        <v>32</v>
      </c>
    </row>
    <row r="653" spans="1:12" x14ac:dyDescent="0.25">
      <c r="A653">
        <v>233</v>
      </c>
      <c r="B653" s="1" t="s">
        <v>419</v>
      </c>
      <c r="C653" s="1" t="s">
        <v>66</v>
      </c>
      <c r="D653" s="1" t="s">
        <v>30</v>
      </c>
      <c r="E653" s="2">
        <v>42511</v>
      </c>
      <c r="F653">
        <v>2</v>
      </c>
      <c r="G653">
        <v>1059.98</v>
      </c>
      <c r="H653" s="1" t="s">
        <v>55</v>
      </c>
      <c r="I653" s="1" t="s">
        <v>16</v>
      </c>
      <c r="J653" s="1" t="s">
        <v>17</v>
      </c>
      <c r="K653" s="1" t="s">
        <v>31</v>
      </c>
      <c r="L653" s="1" t="s">
        <v>32</v>
      </c>
    </row>
    <row r="654" spans="1:12" x14ac:dyDescent="0.25">
      <c r="A654">
        <v>233</v>
      </c>
      <c r="B654" s="1" t="s">
        <v>419</v>
      </c>
      <c r="C654" s="1" t="s">
        <v>66</v>
      </c>
      <c r="D654" s="1" t="s">
        <v>30</v>
      </c>
      <c r="E654" s="2">
        <v>42511</v>
      </c>
      <c r="F654">
        <v>1</v>
      </c>
      <c r="G654">
        <v>549.99</v>
      </c>
      <c r="H654" s="1" t="s">
        <v>49</v>
      </c>
      <c r="I654" s="1" t="s">
        <v>16</v>
      </c>
      <c r="J654" s="1" t="s">
        <v>17</v>
      </c>
      <c r="K654" s="1" t="s">
        <v>31</v>
      </c>
      <c r="L654" s="1" t="s">
        <v>32</v>
      </c>
    </row>
    <row r="655" spans="1:12" x14ac:dyDescent="0.25">
      <c r="A655">
        <v>233</v>
      </c>
      <c r="B655" s="1" t="s">
        <v>419</v>
      </c>
      <c r="C655" s="1" t="s">
        <v>66</v>
      </c>
      <c r="D655" s="1" t="s">
        <v>30</v>
      </c>
      <c r="E655" s="2">
        <v>42511</v>
      </c>
      <c r="F655">
        <v>2</v>
      </c>
      <c r="G655">
        <v>1199.98</v>
      </c>
      <c r="H655" s="1" t="s">
        <v>15</v>
      </c>
      <c r="I655" s="1" t="s">
        <v>16</v>
      </c>
      <c r="J655" s="1" t="s">
        <v>17</v>
      </c>
      <c r="K655" s="1" t="s">
        <v>31</v>
      </c>
      <c r="L655" s="1" t="s">
        <v>32</v>
      </c>
    </row>
    <row r="656" spans="1:12" x14ac:dyDescent="0.25">
      <c r="A656">
        <v>234</v>
      </c>
      <c r="B656" s="1" t="s">
        <v>420</v>
      </c>
      <c r="C656" s="1" t="s">
        <v>344</v>
      </c>
      <c r="D656" s="1" t="s">
        <v>30</v>
      </c>
      <c r="E656" s="2">
        <v>42512</v>
      </c>
      <c r="F656">
        <v>1</v>
      </c>
      <c r="G656">
        <v>299.99</v>
      </c>
      <c r="H656" s="1" t="s">
        <v>78</v>
      </c>
      <c r="I656" s="1" t="s">
        <v>59</v>
      </c>
      <c r="J656" s="1" t="s">
        <v>17</v>
      </c>
      <c r="K656" s="1" t="s">
        <v>31</v>
      </c>
      <c r="L656" s="1" t="s">
        <v>32</v>
      </c>
    </row>
    <row r="657" spans="1:12" x14ac:dyDescent="0.25">
      <c r="A657">
        <v>234</v>
      </c>
      <c r="B657" s="1" t="s">
        <v>420</v>
      </c>
      <c r="C657" s="1" t="s">
        <v>344</v>
      </c>
      <c r="D657" s="1" t="s">
        <v>30</v>
      </c>
      <c r="E657" s="2">
        <v>42512</v>
      </c>
      <c r="F657">
        <v>1</v>
      </c>
      <c r="G657">
        <v>549.99</v>
      </c>
      <c r="H657" s="1" t="s">
        <v>49</v>
      </c>
      <c r="I657" s="1" t="s">
        <v>16</v>
      </c>
      <c r="J657" s="1" t="s">
        <v>17</v>
      </c>
      <c r="K657" s="1" t="s">
        <v>31</v>
      </c>
      <c r="L657" s="1" t="s">
        <v>32</v>
      </c>
    </row>
    <row r="658" spans="1:12" x14ac:dyDescent="0.25">
      <c r="A658">
        <v>234</v>
      </c>
      <c r="B658" s="1" t="s">
        <v>420</v>
      </c>
      <c r="C658" s="1" t="s">
        <v>344</v>
      </c>
      <c r="D658" s="1" t="s">
        <v>30</v>
      </c>
      <c r="E658" s="2">
        <v>42512</v>
      </c>
      <c r="F658">
        <v>2</v>
      </c>
      <c r="G658">
        <v>858</v>
      </c>
      <c r="H658" s="1" t="s">
        <v>45</v>
      </c>
      <c r="I658" s="1" t="s">
        <v>16</v>
      </c>
      <c r="J658" s="1" t="s">
        <v>46</v>
      </c>
      <c r="K658" s="1" t="s">
        <v>31</v>
      </c>
      <c r="L658" s="1" t="s">
        <v>32</v>
      </c>
    </row>
    <row r="659" spans="1:12" x14ac:dyDescent="0.25">
      <c r="A659">
        <v>234</v>
      </c>
      <c r="B659" s="1" t="s">
        <v>420</v>
      </c>
      <c r="C659" s="1" t="s">
        <v>344</v>
      </c>
      <c r="D659" s="1" t="s">
        <v>30</v>
      </c>
      <c r="E659" s="2">
        <v>42512</v>
      </c>
      <c r="F659">
        <v>2</v>
      </c>
      <c r="G659">
        <v>3361.98</v>
      </c>
      <c r="H659" s="1" t="s">
        <v>69</v>
      </c>
      <c r="I659" s="1" t="s">
        <v>22</v>
      </c>
      <c r="J659" s="1" t="s">
        <v>23</v>
      </c>
      <c r="K659" s="1" t="s">
        <v>31</v>
      </c>
      <c r="L659" s="1" t="s">
        <v>32</v>
      </c>
    </row>
    <row r="660" spans="1:12" x14ac:dyDescent="0.25">
      <c r="A660">
        <v>234</v>
      </c>
      <c r="B660" s="1" t="s">
        <v>420</v>
      </c>
      <c r="C660" s="1" t="s">
        <v>344</v>
      </c>
      <c r="D660" s="1" t="s">
        <v>30</v>
      </c>
      <c r="E660" s="2">
        <v>42512</v>
      </c>
      <c r="F660">
        <v>1</v>
      </c>
      <c r="G660">
        <v>3999.99</v>
      </c>
      <c r="H660" s="1" t="s">
        <v>62</v>
      </c>
      <c r="I660" s="1" t="s">
        <v>25</v>
      </c>
      <c r="J660" s="1" t="s">
        <v>26</v>
      </c>
      <c r="K660" s="1" t="s">
        <v>31</v>
      </c>
      <c r="L660" s="1" t="s">
        <v>32</v>
      </c>
    </row>
    <row r="661" spans="1:12" x14ac:dyDescent="0.25">
      <c r="A661">
        <v>235</v>
      </c>
      <c r="B661" s="1" t="s">
        <v>421</v>
      </c>
      <c r="C661" s="1" t="s">
        <v>199</v>
      </c>
      <c r="D661" s="1" t="s">
        <v>30</v>
      </c>
      <c r="E661" s="2">
        <v>42514</v>
      </c>
      <c r="F661">
        <v>2</v>
      </c>
      <c r="G661">
        <v>539.98</v>
      </c>
      <c r="H661" s="1" t="s">
        <v>72</v>
      </c>
      <c r="I661" s="1" t="s">
        <v>16</v>
      </c>
      <c r="J661" s="1" t="s">
        <v>17</v>
      </c>
      <c r="K661" s="1" t="s">
        <v>31</v>
      </c>
      <c r="L661" s="1" t="s">
        <v>32</v>
      </c>
    </row>
    <row r="662" spans="1:12" x14ac:dyDescent="0.25">
      <c r="A662">
        <v>235</v>
      </c>
      <c r="B662" s="1" t="s">
        <v>421</v>
      </c>
      <c r="C662" s="1" t="s">
        <v>199</v>
      </c>
      <c r="D662" s="1" t="s">
        <v>30</v>
      </c>
      <c r="E662" s="2">
        <v>42514</v>
      </c>
      <c r="F662">
        <v>1</v>
      </c>
      <c r="G662">
        <v>469.99</v>
      </c>
      <c r="H662" s="1" t="s">
        <v>75</v>
      </c>
      <c r="I662" s="1" t="s">
        <v>25</v>
      </c>
      <c r="J662" s="1" t="s">
        <v>23</v>
      </c>
      <c r="K662" s="1" t="s">
        <v>31</v>
      </c>
      <c r="L662" s="1" t="s">
        <v>32</v>
      </c>
    </row>
    <row r="663" spans="1:12" x14ac:dyDescent="0.25">
      <c r="A663">
        <v>235</v>
      </c>
      <c r="B663" s="1" t="s">
        <v>421</v>
      </c>
      <c r="C663" s="1" t="s">
        <v>199</v>
      </c>
      <c r="D663" s="1" t="s">
        <v>30</v>
      </c>
      <c r="E663" s="2">
        <v>42514</v>
      </c>
      <c r="F663">
        <v>2</v>
      </c>
      <c r="G663">
        <v>7999.98</v>
      </c>
      <c r="H663" s="1" t="s">
        <v>62</v>
      </c>
      <c r="I663" s="1" t="s">
        <v>25</v>
      </c>
      <c r="J663" s="1" t="s">
        <v>26</v>
      </c>
      <c r="K663" s="1" t="s">
        <v>31</v>
      </c>
      <c r="L663" s="1" t="s">
        <v>32</v>
      </c>
    </row>
    <row r="664" spans="1:12" x14ac:dyDescent="0.25">
      <c r="A664">
        <v>236</v>
      </c>
      <c r="B664" s="1" t="s">
        <v>422</v>
      </c>
      <c r="C664" s="1" t="s">
        <v>212</v>
      </c>
      <c r="D664" s="1" t="s">
        <v>30</v>
      </c>
      <c r="E664" s="2">
        <v>42515</v>
      </c>
      <c r="F664">
        <v>2</v>
      </c>
      <c r="G664">
        <v>1499.98</v>
      </c>
      <c r="H664" s="1" t="s">
        <v>39</v>
      </c>
      <c r="I664" s="1" t="s">
        <v>25</v>
      </c>
      <c r="J664" s="1" t="s">
        <v>40</v>
      </c>
      <c r="K664" s="1" t="s">
        <v>31</v>
      </c>
      <c r="L664" s="1" t="s">
        <v>32</v>
      </c>
    </row>
    <row r="665" spans="1:12" x14ac:dyDescent="0.25">
      <c r="A665">
        <v>236</v>
      </c>
      <c r="B665" s="1" t="s">
        <v>422</v>
      </c>
      <c r="C665" s="1" t="s">
        <v>212</v>
      </c>
      <c r="D665" s="1" t="s">
        <v>30</v>
      </c>
      <c r="E665" s="2">
        <v>42515</v>
      </c>
      <c r="F665">
        <v>2</v>
      </c>
      <c r="G665">
        <v>1999.98</v>
      </c>
      <c r="H665" s="1" t="s">
        <v>36</v>
      </c>
      <c r="I665" s="1" t="s">
        <v>25</v>
      </c>
      <c r="J665" s="1" t="s">
        <v>23</v>
      </c>
      <c r="K665" s="1" t="s">
        <v>31</v>
      </c>
      <c r="L665" s="1" t="s">
        <v>32</v>
      </c>
    </row>
    <row r="666" spans="1:12" x14ac:dyDescent="0.25">
      <c r="A666">
        <v>236</v>
      </c>
      <c r="B666" s="1" t="s">
        <v>422</v>
      </c>
      <c r="C666" s="1" t="s">
        <v>212</v>
      </c>
      <c r="D666" s="1" t="s">
        <v>30</v>
      </c>
      <c r="E666" s="2">
        <v>42515</v>
      </c>
      <c r="F666">
        <v>2</v>
      </c>
      <c r="G666">
        <v>5799.98</v>
      </c>
      <c r="H666" s="1" t="s">
        <v>24</v>
      </c>
      <c r="I666" s="1" t="s">
        <v>25</v>
      </c>
      <c r="J666" s="1" t="s">
        <v>26</v>
      </c>
      <c r="K666" s="1" t="s">
        <v>31</v>
      </c>
      <c r="L666" s="1" t="s">
        <v>32</v>
      </c>
    </row>
    <row r="667" spans="1:12" x14ac:dyDescent="0.25">
      <c r="A667">
        <v>237</v>
      </c>
      <c r="B667" s="1" t="s">
        <v>423</v>
      </c>
      <c r="C667" s="1" t="s">
        <v>424</v>
      </c>
      <c r="D667" s="1" t="s">
        <v>30</v>
      </c>
      <c r="E667" s="2">
        <v>42515</v>
      </c>
      <c r="F667">
        <v>1</v>
      </c>
      <c r="G667">
        <v>529.99</v>
      </c>
      <c r="H667" s="1" t="s">
        <v>55</v>
      </c>
      <c r="I667" s="1" t="s">
        <v>16</v>
      </c>
      <c r="J667" s="1" t="s">
        <v>17</v>
      </c>
      <c r="K667" s="1" t="s">
        <v>31</v>
      </c>
      <c r="L667" s="1" t="s">
        <v>35</v>
      </c>
    </row>
    <row r="668" spans="1:12" x14ac:dyDescent="0.25">
      <c r="A668">
        <v>237</v>
      </c>
      <c r="B668" s="1" t="s">
        <v>423</v>
      </c>
      <c r="C668" s="1" t="s">
        <v>424</v>
      </c>
      <c r="D668" s="1" t="s">
        <v>30</v>
      </c>
      <c r="E668" s="2">
        <v>42515</v>
      </c>
      <c r="F668">
        <v>1</v>
      </c>
      <c r="G668">
        <v>549.99</v>
      </c>
      <c r="H668" s="1" t="s">
        <v>49</v>
      </c>
      <c r="I668" s="1" t="s">
        <v>44</v>
      </c>
      <c r="J668" s="1" t="s">
        <v>17</v>
      </c>
      <c r="K668" s="1" t="s">
        <v>31</v>
      </c>
      <c r="L668" s="1" t="s">
        <v>35</v>
      </c>
    </row>
    <row r="669" spans="1:12" x14ac:dyDescent="0.25">
      <c r="A669">
        <v>237</v>
      </c>
      <c r="B669" s="1" t="s">
        <v>423</v>
      </c>
      <c r="C669" s="1" t="s">
        <v>424</v>
      </c>
      <c r="D669" s="1" t="s">
        <v>30</v>
      </c>
      <c r="E669" s="2">
        <v>42515</v>
      </c>
      <c r="F669">
        <v>1</v>
      </c>
      <c r="G669">
        <v>599.99</v>
      </c>
      <c r="H669" s="1" t="s">
        <v>15</v>
      </c>
      <c r="I669" s="1" t="s">
        <v>44</v>
      </c>
      <c r="J669" s="1" t="s">
        <v>17</v>
      </c>
      <c r="K669" s="1" t="s">
        <v>31</v>
      </c>
      <c r="L669" s="1" t="s">
        <v>35</v>
      </c>
    </row>
    <row r="670" spans="1:12" x14ac:dyDescent="0.25">
      <c r="A670">
        <v>237</v>
      </c>
      <c r="B670" s="1" t="s">
        <v>423</v>
      </c>
      <c r="C670" s="1" t="s">
        <v>424</v>
      </c>
      <c r="D670" s="1" t="s">
        <v>30</v>
      </c>
      <c r="E670" s="2">
        <v>42515</v>
      </c>
      <c r="F670">
        <v>2</v>
      </c>
      <c r="G670">
        <v>1199.98</v>
      </c>
      <c r="H670" s="1" t="s">
        <v>20</v>
      </c>
      <c r="I670" s="1" t="s">
        <v>16</v>
      </c>
      <c r="J670" s="1" t="s">
        <v>17</v>
      </c>
      <c r="K670" s="1" t="s">
        <v>31</v>
      </c>
      <c r="L670" s="1" t="s">
        <v>35</v>
      </c>
    </row>
    <row r="671" spans="1:12" x14ac:dyDescent="0.25">
      <c r="A671">
        <v>238</v>
      </c>
      <c r="B671" s="1" t="s">
        <v>425</v>
      </c>
      <c r="C671" s="1" t="s">
        <v>317</v>
      </c>
      <c r="D671" s="1" t="s">
        <v>30</v>
      </c>
      <c r="E671" s="2">
        <v>42516</v>
      </c>
      <c r="F671">
        <v>2</v>
      </c>
      <c r="G671">
        <v>539.98</v>
      </c>
      <c r="H671" s="1" t="s">
        <v>72</v>
      </c>
      <c r="I671" s="1" t="s">
        <v>16</v>
      </c>
      <c r="J671" s="1" t="s">
        <v>17</v>
      </c>
      <c r="K671" s="1" t="s">
        <v>31</v>
      </c>
      <c r="L671" s="1" t="s">
        <v>32</v>
      </c>
    </row>
    <row r="672" spans="1:12" x14ac:dyDescent="0.25">
      <c r="A672">
        <v>238</v>
      </c>
      <c r="B672" s="1" t="s">
        <v>425</v>
      </c>
      <c r="C672" s="1" t="s">
        <v>317</v>
      </c>
      <c r="D672" s="1" t="s">
        <v>30</v>
      </c>
      <c r="E672" s="2">
        <v>42516</v>
      </c>
      <c r="F672">
        <v>2</v>
      </c>
      <c r="G672">
        <v>539.98</v>
      </c>
      <c r="H672" s="1" t="s">
        <v>58</v>
      </c>
      <c r="I672" s="1" t="s">
        <v>59</v>
      </c>
      <c r="J672" s="1" t="s">
        <v>17</v>
      </c>
      <c r="K672" s="1" t="s">
        <v>31</v>
      </c>
      <c r="L672" s="1" t="s">
        <v>32</v>
      </c>
    </row>
    <row r="673" spans="1:12" x14ac:dyDescent="0.25">
      <c r="A673">
        <v>238</v>
      </c>
      <c r="B673" s="1" t="s">
        <v>425</v>
      </c>
      <c r="C673" s="1" t="s">
        <v>317</v>
      </c>
      <c r="D673" s="1" t="s">
        <v>30</v>
      </c>
      <c r="E673" s="2">
        <v>42516</v>
      </c>
      <c r="F673">
        <v>1</v>
      </c>
      <c r="G673">
        <v>499.99</v>
      </c>
      <c r="H673" s="1" t="s">
        <v>87</v>
      </c>
      <c r="I673" s="1" t="s">
        <v>44</v>
      </c>
      <c r="J673" s="1" t="s">
        <v>17</v>
      </c>
      <c r="K673" s="1" t="s">
        <v>31</v>
      </c>
      <c r="L673" s="1" t="s">
        <v>32</v>
      </c>
    </row>
    <row r="674" spans="1:12" x14ac:dyDescent="0.25">
      <c r="A674">
        <v>238</v>
      </c>
      <c r="B674" s="1" t="s">
        <v>425</v>
      </c>
      <c r="C674" s="1" t="s">
        <v>317</v>
      </c>
      <c r="D674" s="1" t="s">
        <v>30</v>
      </c>
      <c r="E674" s="2">
        <v>42516</v>
      </c>
      <c r="F674">
        <v>2</v>
      </c>
      <c r="G674">
        <v>1199.98</v>
      </c>
      <c r="H674" s="1" t="s">
        <v>20</v>
      </c>
      <c r="I674" s="1" t="s">
        <v>16</v>
      </c>
      <c r="J674" s="1" t="s">
        <v>17</v>
      </c>
      <c r="K674" s="1" t="s">
        <v>31</v>
      </c>
      <c r="L674" s="1" t="s">
        <v>32</v>
      </c>
    </row>
    <row r="675" spans="1:12" x14ac:dyDescent="0.25">
      <c r="A675">
        <v>238</v>
      </c>
      <c r="B675" s="1" t="s">
        <v>425</v>
      </c>
      <c r="C675" s="1" t="s">
        <v>317</v>
      </c>
      <c r="D675" s="1" t="s">
        <v>30</v>
      </c>
      <c r="E675" s="2">
        <v>42516</v>
      </c>
      <c r="F675">
        <v>1</v>
      </c>
      <c r="G675">
        <v>3999.99</v>
      </c>
      <c r="H675" s="1" t="s">
        <v>62</v>
      </c>
      <c r="I675" s="1" t="s">
        <v>25</v>
      </c>
      <c r="J675" s="1" t="s">
        <v>26</v>
      </c>
      <c r="K675" s="1" t="s">
        <v>31</v>
      </c>
      <c r="L675" s="1" t="s">
        <v>32</v>
      </c>
    </row>
    <row r="676" spans="1:12" x14ac:dyDescent="0.2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2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25">
      <c r="A678">
        <v>239</v>
      </c>
      <c r="B678" s="1" t="s">
        <v>426</v>
      </c>
      <c r="C678" s="1" t="s">
        <v>236</v>
      </c>
      <c r="D678" s="1" t="s">
        <v>115</v>
      </c>
      <c r="E678" s="2">
        <v>42517</v>
      </c>
      <c r="F678">
        <v>1</v>
      </c>
      <c r="G678">
        <v>449</v>
      </c>
      <c r="H678" s="1" t="s">
        <v>50</v>
      </c>
      <c r="I678" s="1" t="s">
        <v>16</v>
      </c>
      <c r="J678" s="1" t="s">
        <v>46</v>
      </c>
      <c r="K678" s="1" t="s">
        <v>116</v>
      </c>
      <c r="L678" s="1" t="s">
        <v>186</v>
      </c>
    </row>
    <row r="679" spans="1:12" x14ac:dyDescent="0.2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25">
      <c r="A680">
        <v>240</v>
      </c>
      <c r="B680" s="1" t="s">
        <v>427</v>
      </c>
      <c r="C680" s="1" t="s">
        <v>162</v>
      </c>
      <c r="D680" s="1" t="s">
        <v>30</v>
      </c>
      <c r="E680" s="2">
        <v>42517</v>
      </c>
      <c r="F680">
        <v>1</v>
      </c>
      <c r="G680">
        <v>1320.99</v>
      </c>
      <c r="H680" s="1" t="s">
        <v>83</v>
      </c>
      <c r="I680" s="1" t="s">
        <v>25</v>
      </c>
      <c r="J680" s="1" t="s">
        <v>84</v>
      </c>
      <c r="K680" s="1" t="s">
        <v>31</v>
      </c>
      <c r="L680" s="1" t="s">
        <v>32</v>
      </c>
    </row>
    <row r="681" spans="1:12" x14ac:dyDescent="0.25">
      <c r="A681">
        <v>240</v>
      </c>
      <c r="B681" s="1" t="s">
        <v>427</v>
      </c>
      <c r="C681" s="1" t="s">
        <v>162</v>
      </c>
      <c r="D681" s="1" t="s">
        <v>30</v>
      </c>
      <c r="E681" s="2">
        <v>42517</v>
      </c>
      <c r="F681">
        <v>2</v>
      </c>
      <c r="G681">
        <v>898</v>
      </c>
      <c r="H681" s="1" t="s">
        <v>50</v>
      </c>
      <c r="I681" s="1" t="s">
        <v>16</v>
      </c>
      <c r="J681" s="1" t="s">
        <v>46</v>
      </c>
      <c r="K681" s="1" t="s">
        <v>31</v>
      </c>
      <c r="L681" s="1" t="s">
        <v>32</v>
      </c>
    </row>
    <row r="682" spans="1:12" x14ac:dyDescent="0.25">
      <c r="A682">
        <v>240</v>
      </c>
      <c r="B682" s="1" t="s">
        <v>427</v>
      </c>
      <c r="C682" s="1" t="s">
        <v>162</v>
      </c>
      <c r="D682" s="1" t="s">
        <v>30</v>
      </c>
      <c r="E682" s="2">
        <v>42517</v>
      </c>
      <c r="F682">
        <v>1</v>
      </c>
      <c r="G682">
        <v>2999.99</v>
      </c>
      <c r="H682" s="1" t="s">
        <v>51</v>
      </c>
      <c r="I682" s="1" t="s">
        <v>52</v>
      </c>
      <c r="J682" s="1" t="s">
        <v>26</v>
      </c>
      <c r="K682" s="1" t="s">
        <v>31</v>
      </c>
      <c r="L682" s="1" t="s">
        <v>32</v>
      </c>
    </row>
    <row r="683" spans="1:12" x14ac:dyDescent="0.25">
      <c r="A683">
        <v>240</v>
      </c>
      <c r="B683" s="1" t="s">
        <v>427</v>
      </c>
      <c r="C683" s="1" t="s">
        <v>162</v>
      </c>
      <c r="D683" s="1" t="s">
        <v>30</v>
      </c>
      <c r="E683" s="2">
        <v>42517</v>
      </c>
      <c r="F683">
        <v>1</v>
      </c>
      <c r="G683">
        <v>1799.99</v>
      </c>
      <c r="H683" s="1" t="s">
        <v>27</v>
      </c>
      <c r="I683" s="1" t="s">
        <v>25</v>
      </c>
      <c r="J683" s="1" t="s">
        <v>26</v>
      </c>
      <c r="K683" s="1" t="s">
        <v>31</v>
      </c>
      <c r="L683" s="1" t="s">
        <v>32</v>
      </c>
    </row>
    <row r="684" spans="1:12" x14ac:dyDescent="0.25">
      <c r="A684">
        <v>241</v>
      </c>
      <c r="B684" s="1" t="s">
        <v>428</v>
      </c>
      <c r="C684" s="1" t="s">
        <v>130</v>
      </c>
      <c r="D684" s="1" t="s">
        <v>30</v>
      </c>
      <c r="E684" s="2">
        <v>42517</v>
      </c>
      <c r="F684">
        <v>1</v>
      </c>
      <c r="G684">
        <v>3999.99</v>
      </c>
      <c r="H684" s="1" t="s">
        <v>62</v>
      </c>
      <c r="I684" s="1" t="s">
        <v>25</v>
      </c>
      <c r="J684" s="1" t="s">
        <v>26</v>
      </c>
      <c r="K684" s="1" t="s">
        <v>31</v>
      </c>
      <c r="L684" s="1" t="s">
        <v>35</v>
      </c>
    </row>
    <row r="685" spans="1:12" x14ac:dyDescent="0.25">
      <c r="A685">
        <v>242</v>
      </c>
      <c r="B685" s="1" t="s">
        <v>429</v>
      </c>
      <c r="C685" s="1" t="s">
        <v>430</v>
      </c>
      <c r="D685" s="1" t="s">
        <v>30</v>
      </c>
      <c r="E685" s="2">
        <v>42517</v>
      </c>
      <c r="F685">
        <v>1</v>
      </c>
      <c r="G685">
        <v>999.99</v>
      </c>
      <c r="H685" s="1" t="s">
        <v>36</v>
      </c>
      <c r="I685" s="1" t="s">
        <v>25</v>
      </c>
      <c r="J685" s="1" t="s">
        <v>23</v>
      </c>
      <c r="K685" s="1" t="s">
        <v>31</v>
      </c>
      <c r="L685" s="1" t="s">
        <v>35</v>
      </c>
    </row>
    <row r="686" spans="1:12" x14ac:dyDescent="0.2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2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2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25">
      <c r="A689">
        <v>244</v>
      </c>
      <c r="B689" s="1" t="s">
        <v>432</v>
      </c>
      <c r="C689" s="1" t="s">
        <v>433</v>
      </c>
      <c r="D689" s="1" t="s">
        <v>30</v>
      </c>
      <c r="E689" s="2">
        <v>42518</v>
      </c>
      <c r="F689">
        <v>1</v>
      </c>
      <c r="G689">
        <v>269.99</v>
      </c>
      <c r="H689" s="1" t="s">
        <v>58</v>
      </c>
      <c r="I689" s="1" t="s">
        <v>59</v>
      </c>
      <c r="J689" s="1" t="s">
        <v>17</v>
      </c>
      <c r="K689" s="1" t="s">
        <v>31</v>
      </c>
      <c r="L689" s="1" t="s">
        <v>32</v>
      </c>
    </row>
    <row r="690" spans="1:12" x14ac:dyDescent="0.25">
      <c r="A690">
        <v>244</v>
      </c>
      <c r="B690" s="1" t="s">
        <v>432</v>
      </c>
      <c r="C690" s="1" t="s">
        <v>433</v>
      </c>
      <c r="D690" s="1" t="s">
        <v>30</v>
      </c>
      <c r="E690" s="2">
        <v>42518</v>
      </c>
      <c r="F690">
        <v>1</v>
      </c>
      <c r="G690">
        <v>499.99</v>
      </c>
      <c r="H690" s="1" t="s">
        <v>87</v>
      </c>
      <c r="I690" s="1" t="s">
        <v>44</v>
      </c>
      <c r="J690" s="1" t="s">
        <v>17</v>
      </c>
      <c r="K690" s="1" t="s">
        <v>31</v>
      </c>
      <c r="L690" s="1" t="s">
        <v>32</v>
      </c>
    </row>
    <row r="691" spans="1:12" x14ac:dyDescent="0.25">
      <c r="A691">
        <v>244</v>
      </c>
      <c r="B691" s="1" t="s">
        <v>432</v>
      </c>
      <c r="C691" s="1" t="s">
        <v>433</v>
      </c>
      <c r="D691" s="1" t="s">
        <v>30</v>
      </c>
      <c r="E691" s="2">
        <v>42518</v>
      </c>
      <c r="F691">
        <v>1</v>
      </c>
      <c r="G691">
        <v>449</v>
      </c>
      <c r="H691" s="1" t="s">
        <v>106</v>
      </c>
      <c r="I691" s="1" t="s">
        <v>16</v>
      </c>
      <c r="J691" s="1" t="s">
        <v>46</v>
      </c>
      <c r="K691" s="1" t="s">
        <v>31</v>
      </c>
      <c r="L691" s="1" t="s">
        <v>32</v>
      </c>
    </row>
    <row r="692" spans="1:12" x14ac:dyDescent="0.25">
      <c r="A692">
        <v>245</v>
      </c>
      <c r="B692" s="1" t="s">
        <v>434</v>
      </c>
      <c r="C692" s="1" t="s">
        <v>34</v>
      </c>
      <c r="D692" s="1" t="s">
        <v>30</v>
      </c>
      <c r="E692" s="2">
        <v>42519</v>
      </c>
      <c r="F692">
        <v>2</v>
      </c>
      <c r="G692">
        <v>3098</v>
      </c>
      <c r="H692" s="1" t="s">
        <v>21</v>
      </c>
      <c r="I692" s="1" t="s">
        <v>22</v>
      </c>
      <c r="J692" s="1" t="s">
        <v>23</v>
      </c>
      <c r="K692" s="1" t="s">
        <v>31</v>
      </c>
      <c r="L692" s="1" t="s">
        <v>35</v>
      </c>
    </row>
    <row r="693" spans="1:12" x14ac:dyDescent="0.25">
      <c r="A693">
        <v>245</v>
      </c>
      <c r="B693" s="1" t="s">
        <v>434</v>
      </c>
      <c r="C693" s="1" t="s">
        <v>34</v>
      </c>
      <c r="D693" s="1" t="s">
        <v>30</v>
      </c>
      <c r="E693" s="2">
        <v>42519</v>
      </c>
      <c r="F693">
        <v>1</v>
      </c>
      <c r="G693">
        <v>1799.99</v>
      </c>
      <c r="H693" s="1" t="s">
        <v>27</v>
      </c>
      <c r="I693" s="1" t="s">
        <v>25</v>
      </c>
      <c r="J693" s="1" t="s">
        <v>26</v>
      </c>
      <c r="K693" s="1" t="s">
        <v>31</v>
      </c>
      <c r="L693" s="1" t="s">
        <v>35</v>
      </c>
    </row>
    <row r="694" spans="1:12" x14ac:dyDescent="0.25">
      <c r="A694">
        <v>246</v>
      </c>
      <c r="B694" s="1" t="s">
        <v>435</v>
      </c>
      <c r="C694" s="1" t="s">
        <v>344</v>
      </c>
      <c r="D694" s="1" t="s">
        <v>30</v>
      </c>
      <c r="E694" s="2">
        <v>42520</v>
      </c>
      <c r="F694">
        <v>2</v>
      </c>
      <c r="G694">
        <v>858</v>
      </c>
      <c r="H694" s="1" t="s">
        <v>45</v>
      </c>
      <c r="I694" s="1" t="s">
        <v>16</v>
      </c>
      <c r="J694" s="1" t="s">
        <v>46</v>
      </c>
      <c r="K694" s="1" t="s">
        <v>31</v>
      </c>
      <c r="L694" s="1" t="s">
        <v>32</v>
      </c>
    </row>
    <row r="695" spans="1:12" x14ac:dyDescent="0.25">
      <c r="A695">
        <v>247</v>
      </c>
      <c r="B695" s="1" t="s">
        <v>436</v>
      </c>
      <c r="C695" s="1" t="s">
        <v>201</v>
      </c>
      <c r="D695" s="1" t="s">
        <v>14</v>
      </c>
      <c r="E695" s="2">
        <v>42520</v>
      </c>
      <c r="F695">
        <v>1</v>
      </c>
      <c r="G695">
        <v>499.99</v>
      </c>
      <c r="H695" s="1" t="s">
        <v>87</v>
      </c>
      <c r="I695" s="1" t="s">
        <v>44</v>
      </c>
      <c r="J695" s="1" t="s">
        <v>17</v>
      </c>
      <c r="K695" s="1" t="s">
        <v>18</v>
      </c>
      <c r="L695" s="1" t="s">
        <v>41</v>
      </c>
    </row>
    <row r="696" spans="1:12" x14ac:dyDescent="0.25">
      <c r="A696">
        <v>247</v>
      </c>
      <c r="B696" s="1" t="s">
        <v>436</v>
      </c>
      <c r="C696" s="1" t="s">
        <v>201</v>
      </c>
      <c r="D696" s="1" t="s">
        <v>14</v>
      </c>
      <c r="E696" s="2">
        <v>42520</v>
      </c>
      <c r="F696">
        <v>1</v>
      </c>
      <c r="G696">
        <v>999.99</v>
      </c>
      <c r="H696" s="1" t="s">
        <v>36</v>
      </c>
      <c r="I696" s="1" t="s">
        <v>25</v>
      </c>
      <c r="J696" s="1" t="s">
        <v>23</v>
      </c>
      <c r="K696" s="1" t="s">
        <v>18</v>
      </c>
      <c r="L696" s="1" t="s">
        <v>41</v>
      </c>
    </row>
    <row r="697" spans="1:12" x14ac:dyDescent="0.25">
      <c r="A697">
        <v>248</v>
      </c>
      <c r="B697" s="1" t="s">
        <v>437</v>
      </c>
      <c r="C697" s="1" t="s">
        <v>195</v>
      </c>
      <c r="D697" s="1" t="s">
        <v>30</v>
      </c>
      <c r="E697" s="2">
        <v>42520</v>
      </c>
      <c r="F697">
        <v>1</v>
      </c>
      <c r="G697">
        <v>269.99</v>
      </c>
      <c r="H697" s="1" t="s">
        <v>72</v>
      </c>
      <c r="I697" s="1" t="s">
        <v>16</v>
      </c>
      <c r="J697" s="1" t="s">
        <v>17</v>
      </c>
      <c r="K697" s="1" t="s">
        <v>31</v>
      </c>
      <c r="L697" s="1" t="s">
        <v>35</v>
      </c>
    </row>
    <row r="698" spans="1:12" x14ac:dyDescent="0.25">
      <c r="A698">
        <v>248</v>
      </c>
      <c r="B698" s="1" t="s">
        <v>437</v>
      </c>
      <c r="C698" s="1" t="s">
        <v>195</v>
      </c>
      <c r="D698" s="1" t="s">
        <v>30</v>
      </c>
      <c r="E698" s="2">
        <v>42520</v>
      </c>
      <c r="F698">
        <v>2</v>
      </c>
      <c r="G698">
        <v>1199.98</v>
      </c>
      <c r="H698" s="1" t="s">
        <v>15</v>
      </c>
      <c r="I698" s="1" t="s">
        <v>44</v>
      </c>
      <c r="J698" s="1" t="s">
        <v>17</v>
      </c>
      <c r="K698" s="1" t="s">
        <v>31</v>
      </c>
      <c r="L698" s="1" t="s">
        <v>35</v>
      </c>
    </row>
    <row r="699" spans="1:12" x14ac:dyDescent="0.25">
      <c r="A699">
        <v>248</v>
      </c>
      <c r="B699" s="1" t="s">
        <v>437</v>
      </c>
      <c r="C699" s="1" t="s">
        <v>195</v>
      </c>
      <c r="D699" s="1" t="s">
        <v>30</v>
      </c>
      <c r="E699" s="2">
        <v>42520</v>
      </c>
      <c r="F699">
        <v>1</v>
      </c>
      <c r="G699">
        <v>429</v>
      </c>
      <c r="H699" s="1" t="s">
        <v>45</v>
      </c>
      <c r="I699" s="1" t="s">
        <v>16</v>
      </c>
      <c r="J699" s="1" t="s">
        <v>46</v>
      </c>
      <c r="K699" s="1" t="s">
        <v>31</v>
      </c>
      <c r="L699" s="1" t="s">
        <v>35</v>
      </c>
    </row>
    <row r="700" spans="1:12" x14ac:dyDescent="0.25">
      <c r="A700">
        <v>248</v>
      </c>
      <c r="B700" s="1" t="s">
        <v>437</v>
      </c>
      <c r="C700" s="1" t="s">
        <v>195</v>
      </c>
      <c r="D700" s="1" t="s">
        <v>30</v>
      </c>
      <c r="E700" s="2">
        <v>42520</v>
      </c>
      <c r="F700">
        <v>1</v>
      </c>
      <c r="G700">
        <v>2999.99</v>
      </c>
      <c r="H700" s="1" t="s">
        <v>51</v>
      </c>
      <c r="I700" s="1" t="s">
        <v>52</v>
      </c>
      <c r="J700" s="1" t="s">
        <v>26</v>
      </c>
      <c r="K700" s="1" t="s">
        <v>31</v>
      </c>
      <c r="L700" s="1" t="s">
        <v>35</v>
      </c>
    </row>
    <row r="701" spans="1:12" x14ac:dyDescent="0.25">
      <c r="A701">
        <v>249</v>
      </c>
      <c r="B701" s="1" t="s">
        <v>438</v>
      </c>
      <c r="C701" s="1" t="s">
        <v>439</v>
      </c>
      <c r="D701" s="1" t="s">
        <v>30</v>
      </c>
      <c r="E701" s="2">
        <v>42522</v>
      </c>
      <c r="F701">
        <v>1</v>
      </c>
      <c r="G701">
        <v>269.99</v>
      </c>
      <c r="H701" s="1" t="s">
        <v>58</v>
      </c>
      <c r="I701" s="1" t="s">
        <v>59</v>
      </c>
      <c r="J701" s="1" t="s">
        <v>17</v>
      </c>
      <c r="K701" s="1" t="s">
        <v>31</v>
      </c>
      <c r="L701" s="1" t="s">
        <v>32</v>
      </c>
    </row>
    <row r="702" spans="1:12" x14ac:dyDescent="0.25">
      <c r="A702">
        <v>249</v>
      </c>
      <c r="B702" s="1" t="s">
        <v>438</v>
      </c>
      <c r="C702" s="1" t="s">
        <v>439</v>
      </c>
      <c r="D702" s="1" t="s">
        <v>30</v>
      </c>
      <c r="E702" s="2">
        <v>42522</v>
      </c>
      <c r="F702">
        <v>2</v>
      </c>
      <c r="G702">
        <v>898</v>
      </c>
      <c r="H702" s="1" t="s">
        <v>50</v>
      </c>
      <c r="I702" s="1" t="s">
        <v>16</v>
      </c>
      <c r="J702" s="1" t="s">
        <v>46</v>
      </c>
      <c r="K702" s="1" t="s">
        <v>31</v>
      </c>
      <c r="L702" s="1" t="s">
        <v>32</v>
      </c>
    </row>
    <row r="703" spans="1:12" x14ac:dyDescent="0.25">
      <c r="A703">
        <v>249</v>
      </c>
      <c r="B703" s="1" t="s">
        <v>438</v>
      </c>
      <c r="C703" s="1" t="s">
        <v>439</v>
      </c>
      <c r="D703" s="1" t="s">
        <v>30</v>
      </c>
      <c r="E703" s="2">
        <v>42522</v>
      </c>
      <c r="F703">
        <v>2</v>
      </c>
      <c r="G703">
        <v>7999.98</v>
      </c>
      <c r="H703" s="1" t="s">
        <v>62</v>
      </c>
      <c r="I703" s="1" t="s">
        <v>25</v>
      </c>
      <c r="J703" s="1" t="s">
        <v>26</v>
      </c>
      <c r="K703" s="1" t="s">
        <v>31</v>
      </c>
      <c r="L703" s="1" t="s">
        <v>32</v>
      </c>
    </row>
    <row r="704" spans="1:12" x14ac:dyDescent="0.25">
      <c r="A704">
        <v>250</v>
      </c>
      <c r="B704" s="1" t="s">
        <v>440</v>
      </c>
      <c r="C704" s="1" t="s">
        <v>441</v>
      </c>
      <c r="D704" s="1" t="s">
        <v>30</v>
      </c>
      <c r="E704" s="2">
        <v>42522</v>
      </c>
      <c r="F704">
        <v>2</v>
      </c>
      <c r="G704">
        <v>858</v>
      </c>
      <c r="H704" s="1" t="s">
        <v>45</v>
      </c>
      <c r="I704" s="1" t="s">
        <v>16</v>
      </c>
      <c r="J704" s="1" t="s">
        <v>46</v>
      </c>
      <c r="K704" s="1" t="s">
        <v>31</v>
      </c>
      <c r="L704" s="1" t="s">
        <v>35</v>
      </c>
    </row>
    <row r="705" spans="1:12" x14ac:dyDescent="0.25">
      <c r="A705">
        <v>250</v>
      </c>
      <c r="B705" s="1" t="s">
        <v>440</v>
      </c>
      <c r="C705" s="1" t="s">
        <v>441</v>
      </c>
      <c r="D705" s="1" t="s">
        <v>30</v>
      </c>
      <c r="E705" s="2">
        <v>42522</v>
      </c>
      <c r="F705">
        <v>2</v>
      </c>
      <c r="G705">
        <v>3361.98</v>
      </c>
      <c r="H705" s="1" t="s">
        <v>69</v>
      </c>
      <c r="I705" s="1" t="s">
        <v>22</v>
      </c>
      <c r="J705" s="1" t="s">
        <v>23</v>
      </c>
      <c r="K705" s="1" t="s">
        <v>31</v>
      </c>
      <c r="L705" s="1" t="s">
        <v>35</v>
      </c>
    </row>
    <row r="706" spans="1:12" x14ac:dyDescent="0.25">
      <c r="A706">
        <v>251</v>
      </c>
      <c r="B706" s="1" t="s">
        <v>442</v>
      </c>
      <c r="C706" s="1" t="s">
        <v>268</v>
      </c>
      <c r="D706" s="1" t="s">
        <v>30</v>
      </c>
      <c r="E706" s="2">
        <v>42522</v>
      </c>
      <c r="F706">
        <v>2</v>
      </c>
      <c r="G706">
        <v>539.98</v>
      </c>
      <c r="H706" s="1" t="s">
        <v>58</v>
      </c>
      <c r="I706" s="1" t="s">
        <v>59</v>
      </c>
      <c r="J706" s="1" t="s">
        <v>17</v>
      </c>
      <c r="K706" s="1" t="s">
        <v>31</v>
      </c>
      <c r="L706" s="1" t="s">
        <v>35</v>
      </c>
    </row>
    <row r="707" spans="1:12" x14ac:dyDescent="0.25">
      <c r="A707">
        <v>251</v>
      </c>
      <c r="B707" s="1" t="s">
        <v>442</v>
      </c>
      <c r="C707" s="1" t="s">
        <v>268</v>
      </c>
      <c r="D707" s="1" t="s">
        <v>30</v>
      </c>
      <c r="E707" s="2">
        <v>42522</v>
      </c>
      <c r="F707">
        <v>2</v>
      </c>
      <c r="G707">
        <v>599.98</v>
      </c>
      <c r="H707" s="1" t="s">
        <v>78</v>
      </c>
      <c r="I707" s="1" t="s">
        <v>59</v>
      </c>
      <c r="J707" s="1" t="s">
        <v>17</v>
      </c>
      <c r="K707" s="1" t="s">
        <v>31</v>
      </c>
      <c r="L707" s="1" t="s">
        <v>35</v>
      </c>
    </row>
    <row r="708" spans="1:12" x14ac:dyDescent="0.2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2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2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25">
      <c r="A711">
        <v>253</v>
      </c>
      <c r="B711" s="1" t="s">
        <v>445</v>
      </c>
      <c r="C711" s="1" t="s">
        <v>199</v>
      </c>
      <c r="D711" s="1" t="s">
        <v>30</v>
      </c>
      <c r="E711" s="2">
        <v>42523</v>
      </c>
      <c r="F711">
        <v>2</v>
      </c>
      <c r="G711">
        <v>3361.98</v>
      </c>
      <c r="H711" s="1" t="s">
        <v>69</v>
      </c>
      <c r="I711" s="1" t="s">
        <v>22</v>
      </c>
      <c r="J711" s="1" t="s">
        <v>23</v>
      </c>
      <c r="K711" s="1" t="s">
        <v>31</v>
      </c>
      <c r="L711" s="1" t="s">
        <v>32</v>
      </c>
    </row>
    <row r="712" spans="1:12" x14ac:dyDescent="0.25">
      <c r="A712">
        <v>254</v>
      </c>
      <c r="B712" s="1" t="s">
        <v>446</v>
      </c>
      <c r="C712" s="1" t="s">
        <v>270</v>
      </c>
      <c r="D712" s="1" t="s">
        <v>30</v>
      </c>
      <c r="E712" s="2">
        <v>42524</v>
      </c>
      <c r="F712">
        <v>1</v>
      </c>
      <c r="G712">
        <v>549.99</v>
      </c>
      <c r="H712" s="1" t="s">
        <v>49</v>
      </c>
      <c r="I712" s="1" t="s">
        <v>16</v>
      </c>
      <c r="J712" s="1" t="s">
        <v>17</v>
      </c>
      <c r="K712" s="1" t="s">
        <v>31</v>
      </c>
      <c r="L712" s="1" t="s">
        <v>35</v>
      </c>
    </row>
    <row r="713" spans="1:12" x14ac:dyDescent="0.25">
      <c r="A713">
        <v>254</v>
      </c>
      <c r="B713" s="1" t="s">
        <v>446</v>
      </c>
      <c r="C713" s="1" t="s">
        <v>270</v>
      </c>
      <c r="D713" s="1" t="s">
        <v>30</v>
      </c>
      <c r="E713" s="2">
        <v>42524</v>
      </c>
      <c r="F713">
        <v>2</v>
      </c>
      <c r="G713">
        <v>939.98</v>
      </c>
      <c r="H713" s="1" t="s">
        <v>75</v>
      </c>
      <c r="I713" s="1" t="s">
        <v>25</v>
      </c>
      <c r="J713" s="1" t="s">
        <v>23</v>
      </c>
      <c r="K713" s="1" t="s">
        <v>31</v>
      </c>
      <c r="L713" s="1" t="s">
        <v>35</v>
      </c>
    </row>
    <row r="714" spans="1:12" x14ac:dyDescent="0.25">
      <c r="A714">
        <v>254</v>
      </c>
      <c r="B714" s="1" t="s">
        <v>446</v>
      </c>
      <c r="C714" s="1" t="s">
        <v>270</v>
      </c>
      <c r="D714" s="1" t="s">
        <v>30</v>
      </c>
      <c r="E714" s="2">
        <v>42524</v>
      </c>
      <c r="F714">
        <v>1</v>
      </c>
      <c r="G714">
        <v>999.99</v>
      </c>
      <c r="H714" s="1" t="s">
        <v>36</v>
      </c>
      <c r="I714" s="1" t="s">
        <v>25</v>
      </c>
      <c r="J714" s="1" t="s">
        <v>23</v>
      </c>
      <c r="K714" s="1" t="s">
        <v>31</v>
      </c>
      <c r="L714" s="1" t="s">
        <v>35</v>
      </c>
    </row>
    <row r="715" spans="1:12" x14ac:dyDescent="0.25">
      <c r="A715">
        <v>255</v>
      </c>
      <c r="B715" s="1" t="s">
        <v>447</v>
      </c>
      <c r="C715" s="1" t="s">
        <v>141</v>
      </c>
      <c r="D715" s="1" t="s">
        <v>30</v>
      </c>
      <c r="E715" s="2">
        <v>42524</v>
      </c>
      <c r="F715">
        <v>1</v>
      </c>
      <c r="G715">
        <v>269.99</v>
      </c>
      <c r="H715" s="1" t="s">
        <v>72</v>
      </c>
      <c r="I715" s="1" t="s">
        <v>59</v>
      </c>
      <c r="J715" s="1" t="s">
        <v>17</v>
      </c>
      <c r="K715" s="1" t="s">
        <v>31</v>
      </c>
      <c r="L715" s="1" t="s">
        <v>35</v>
      </c>
    </row>
    <row r="716" spans="1:12" x14ac:dyDescent="0.25">
      <c r="A716">
        <v>255</v>
      </c>
      <c r="B716" s="1" t="s">
        <v>447</v>
      </c>
      <c r="C716" s="1" t="s">
        <v>141</v>
      </c>
      <c r="D716" s="1" t="s">
        <v>30</v>
      </c>
      <c r="E716" s="2">
        <v>42524</v>
      </c>
      <c r="F716">
        <v>1</v>
      </c>
      <c r="G716">
        <v>269.99</v>
      </c>
      <c r="H716" s="1" t="s">
        <v>58</v>
      </c>
      <c r="I716" s="1" t="s">
        <v>16</v>
      </c>
      <c r="J716" s="1" t="s">
        <v>17</v>
      </c>
      <c r="K716" s="1" t="s">
        <v>31</v>
      </c>
      <c r="L716" s="1" t="s">
        <v>35</v>
      </c>
    </row>
    <row r="717" spans="1:12" x14ac:dyDescent="0.25">
      <c r="A717">
        <v>255</v>
      </c>
      <c r="B717" s="1" t="s">
        <v>447</v>
      </c>
      <c r="C717" s="1" t="s">
        <v>141</v>
      </c>
      <c r="D717" s="1" t="s">
        <v>30</v>
      </c>
      <c r="E717" s="2">
        <v>42524</v>
      </c>
      <c r="F717">
        <v>2</v>
      </c>
      <c r="G717">
        <v>2641.98</v>
      </c>
      <c r="H717" s="1" t="s">
        <v>83</v>
      </c>
      <c r="I717" s="1" t="s">
        <v>25</v>
      </c>
      <c r="J717" s="1" t="s">
        <v>84</v>
      </c>
      <c r="K717" s="1" t="s">
        <v>31</v>
      </c>
      <c r="L717" s="1" t="s">
        <v>35</v>
      </c>
    </row>
    <row r="718" spans="1:12" x14ac:dyDescent="0.25">
      <c r="A718">
        <v>255</v>
      </c>
      <c r="B718" s="1" t="s">
        <v>447</v>
      </c>
      <c r="C718" s="1" t="s">
        <v>141</v>
      </c>
      <c r="D718" s="1" t="s">
        <v>30</v>
      </c>
      <c r="E718" s="2">
        <v>42524</v>
      </c>
      <c r="F718">
        <v>2</v>
      </c>
      <c r="G718">
        <v>1499.98</v>
      </c>
      <c r="H718" s="1" t="s">
        <v>39</v>
      </c>
      <c r="I718" s="1" t="s">
        <v>25</v>
      </c>
      <c r="J718" s="1" t="s">
        <v>40</v>
      </c>
      <c r="K718" s="1" t="s">
        <v>31</v>
      </c>
      <c r="L718" s="1" t="s">
        <v>35</v>
      </c>
    </row>
    <row r="719" spans="1:12" x14ac:dyDescent="0.25">
      <c r="A719">
        <v>256</v>
      </c>
      <c r="B719" s="1" t="s">
        <v>448</v>
      </c>
      <c r="C719" s="1" t="s">
        <v>130</v>
      </c>
      <c r="D719" s="1" t="s">
        <v>30</v>
      </c>
      <c r="E719" s="2">
        <v>42525</v>
      </c>
      <c r="F719">
        <v>1</v>
      </c>
      <c r="G719">
        <v>269.99</v>
      </c>
      <c r="H719" s="1" t="s">
        <v>72</v>
      </c>
      <c r="I719" s="1" t="s">
        <v>59</v>
      </c>
      <c r="J719" s="1" t="s">
        <v>17</v>
      </c>
      <c r="K719" s="1" t="s">
        <v>31</v>
      </c>
      <c r="L719" s="1" t="s">
        <v>35</v>
      </c>
    </row>
    <row r="720" spans="1:12" x14ac:dyDescent="0.25">
      <c r="A720">
        <v>256</v>
      </c>
      <c r="B720" s="1" t="s">
        <v>448</v>
      </c>
      <c r="C720" s="1" t="s">
        <v>130</v>
      </c>
      <c r="D720" s="1" t="s">
        <v>30</v>
      </c>
      <c r="E720" s="2">
        <v>42525</v>
      </c>
      <c r="F720">
        <v>1</v>
      </c>
      <c r="G720">
        <v>1680.99</v>
      </c>
      <c r="H720" s="1" t="s">
        <v>69</v>
      </c>
      <c r="I720" s="1" t="s">
        <v>22</v>
      </c>
      <c r="J720" s="1" t="s">
        <v>23</v>
      </c>
      <c r="K720" s="1" t="s">
        <v>31</v>
      </c>
      <c r="L720" s="1" t="s">
        <v>35</v>
      </c>
    </row>
    <row r="721" spans="1:12" x14ac:dyDescent="0.25">
      <c r="A721">
        <v>257</v>
      </c>
      <c r="B721" s="1" t="s">
        <v>449</v>
      </c>
      <c r="C721" s="1" t="s">
        <v>450</v>
      </c>
      <c r="D721" s="1" t="s">
        <v>14</v>
      </c>
      <c r="E721" s="2">
        <v>42526</v>
      </c>
      <c r="F721">
        <v>2</v>
      </c>
      <c r="G721">
        <v>539.98</v>
      </c>
      <c r="H721" s="1" t="s">
        <v>72</v>
      </c>
      <c r="I721" s="1" t="s">
        <v>16</v>
      </c>
      <c r="J721" s="1" t="s">
        <v>17</v>
      </c>
      <c r="K721" s="1" t="s">
        <v>18</v>
      </c>
      <c r="L721" s="1" t="s">
        <v>41</v>
      </c>
    </row>
    <row r="722" spans="1:12" x14ac:dyDescent="0.25">
      <c r="A722">
        <v>257</v>
      </c>
      <c r="B722" s="1" t="s">
        <v>449</v>
      </c>
      <c r="C722" s="1" t="s">
        <v>450</v>
      </c>
      <c r="D722" s="1" t="s">
        <v>14</v>
      </c>
      <c r="E722" s="2">
        <v>42526</v>
      </c>
      <c r="F722">
        <v>1</v>
      </c>
      <c r="G722">
        <v>529.99</v>
      </c>
      <c r="H722" s="1" t="s">
        <v>55</v>
      </c>
      <c r="I722" s="1" t="s">
        <v>16</v>
      </c>
      <c r="J722" s="1" t="s">
        <v>17</v>
      </c>
      <c r="K722" s="1" t="s">
        <v>18</v>
      </c>
      <c r="L722" s="1" t="s">
        <v>41</v>
      </c>
    </row>
    <row r="723" spans="1:12" x14ac:dyDescent="0.25">
      <c r="A723">
        <v>257</v>
      </c>
      <c r="B723" s="1" t="s">
        <v>449</v>
      </c>
      <c r="C723" s="1" t="s">
        <v>450</v>
      </c>
      <c r="D723" s="1" t="s">
        <v>14</v>
      </c>
      <c r="E723" s="2">
        <v>42526</v>
      </c>
      <c r="F723">
        <v>2</v>
      </c>
      <c r="G723">
        <v>3098</v>
      </c>
      <c r="H723" s="1" t="s">
        <v>21</v>
      </c>
      <c r="I723" s="1" t="s">
        <v>22</v>
      </c>
      <c r="J723" s="1" t="s">
        <v>23</v>
      </c>
      <c r="K723" s="1" t="s">
        <v>18</v>
      </c>
      <c r="L723" s="1" t="s">
        <v>41</v>
      </c>
    </row>
    <row r="724" spans="1:12" x14ac:dyDescent="0.25">
      <c r="A724">
        <v>257</v>
      </c>
      <c r="B724" s="1" t="s">
        <v>449</v>
      </c>
      <c r="C724" s="1" t="s">
        <v>450</v>
      </c>
      <c r="D724" s="1" t="s">
        <v>14</v>
      </c>
      <c r="E724" s="2">
        <v>42526</v>
      </c>
      <c r="F724">
        <v>2</v>
      </c>
      <c r="G724">
        <v>3599.98</v>
      </c>
      <c r="H724" s="1" t="s">
        <v>27</v>
      </c>
      <c r="I724" s="1" t="s">
        <v>25</v>
      </c>
      <c r="J724" s="1" t="s">
        <v>26</v>
      </c>
      <c r="K724" s="1" t="s">
        <v>18</v>
      </c>
      <c r="L724" s="1" t="s">
        <v>41</v>
      </c>
    </row>
    <row r="725" spans="1:12" x14ac:dyDescent="0.25">
      <c r="A725">
        <v>258</v>
      </c>
      <c r="B725" s="1" t="s">
        <v>451</v>
      </c>
      <c r="C725" s="1" t="s">
        <v>144</v>
      </c>
      <c r="D725" s="1" t="s">
        <v>30</v>
      </c>
      <c r="E725" s="2">
        <v>42527</v>
      </c>
      <c r="F725">
        <v>1</v>
      </c>
      <c r="G725">
        <v>449</v>
      </c>
      <c r="H725" s="1" t="s">
        <v>50</v>
      </c>
      <c r="I725" s="1" t="s">
        <v>16</v>
      </c>
      <c r="J725" s="1" t="s">
        <v>46</v>
      </c>
      <c r="K725" s="1" t="s">
        <v>31</v>
      </c>
      <c r="L725" s="1" t="s">
        <v>35</v>
      </c>
    </row>
    <row r="726" spans="1:12" x14ac:dyDescent="0.25">
      <c r="A726">
        <v>258</v>
      </c>
      <c r="B726" s="1" t="s">
        <v>451</v>
      </c>
      <c r="C726" s="1" t="s">
        <v>144</v>
      </c>
      <c r="D726" s="1" t="s">
        <v>30</v>
      </c>
      <c r="E726" s="2">
        <v>42527</v>
      </c>
      <c r="F726">
        <v>1</v>
      </c>
      <c r="G726">
        <v>449</v>
      </c>
      <c r="H726" s="1" t="s">
        <v>106</v>
      </c>
      <c r="I726" s="1" t="s">
        <v>16</v>
      </c>
      <c r="J726" s="1" t="s">
        <v>46</v>
      </c>
      <c r="K726" s="1" t="s">
        <v>31</v>
      </c>
      <c r="L726" s="1" t="s">
        <v>35</v>
      </c>
    </row>
    <row r="727" spans="1:12" x14ac:dyDescent="0.25">
      <c r="A727">
        <v>258</v>
      </c>
      <c r="B727" s="1" t="s">
        <v>451</v>
      </c>
      <c r="C727" s="1" t="s">
        <v>144</v>
      </c>
      <c r="D727" s="1" t="s">
        <v>30</v>
      </c>
      <c r="E727" s="2">
        <v>42527</v>
      </c>
      <c r="F727">
        <v>1</v>
      </c>
      <c r="G727">
        <v>2899.99</v>
      </c>
      <c r="H727" s="1" t="s">
        <v>24</v>
      </c>
      <c r="I727" s="1" t="s">
        <v>25</v>
      </c>
      <c r="J727" s="1" t="s">
        <v>26</v>
      </c>
      <c r="K727" s="1" t="s">
        <v>31</v>
      </c>
      <c r="L727" s="1" t="s">
        <v>35</v>
      </c>
    </row>
    <row r="728" spans="1:12" x14ac:dyDescent="0.25">
      <c r="A728">
        <v>258</v>
      </c>
      <c r="B728" s="1" t="s">
        <v>451</v>
      </c>
      <c r="C728" s="1" t="s">
        <v>144</v>
      </c>
      <c r="D728" s="1" t="s">
        <v>30</v>
      </c>
      <c r="E728" s="2">
        <v>42527</v>
      </c>
      <c r="F728">
        <v>2</v>
      </c>
      <c r="G728">
        <v>3599.98</v>
      </c>
      <c r="H728" s="1" t="s">
        <v>27</v>
      </c>
      <c r="I728" s="1" t="s">
        <v>25</v>
      </c>
      <c r="J728" s="1" t="s">
        <v>26</v>
      </c>
      <c r="K728" s="1" t="s">
        <v>31</v>
      </c>
      <c r="L728" s="1" t="s">
        <v>35</v>
      </c>
    </row>
    <row r="729" spans="1:12" x14ac:dyDescent="0.25">
      <c r="A729">
        <v>259</v>
      </c>
      <c r="B729" s="1" t="s">
        <v>452</v>
      </c>
      <c r="C729" s="1" t="s">
        <v>101</v>
      </c>
      <c r="D729" s="1" t="s">
        <v>30</v>
      </c>
      <c r="E729" s="2">
        <v>42527</v>
      </c>
      <c r="F729">
        <v>1</v>
      </c>
      <c r="G729">
        <v>599.99</v>
      </c>
      <c r="H729" s="1" t="s">
        <v>15</v>
      </c>
      <c r="I729" s="1" t="s">
        <v>44</v>
      </c>
      <c r="J729" s="1" t="s">
        <v>17</v>
      </c>
      <c r="K729" s="1" t="s">
        <v>31</v>
      </c>
      <c r="L729" s="1" t="s">
        <v>35</v>
      </c>
    </row>
    <row r="730" spans="1:12" x14ac:dyDescent="0.25">
      <c r="A730">
        <v>259</v>
      </c>
      <c r="B730" s="1" t="s">
        <v>452</v>
      </c>
      <c r="C730" s="1" t="s">
        <v>101</v>
      </c>
      <c r="D730" s="1" t="s">
        <v>30</v>
      </c>
      <c r="E730" s="2">
        <v>42527</v>
      </c>
      <c r="F730">
        <v>2</v>
      </c>
      <c r="G730">
        <v>1499.98</v>
      </c>
      <c r="H730" s="1" t="s">
        <v>39</v>
      </c>
      <c r="I730" s="1" t="s">
        <v>25</v>
      </c>
      <c r="J730" s="1" t="s">
        <v>40</v>
      </c>
      <c r="K730" s="1" t="s">
        <v>31</v>
      </c>
      <c r="L730" s="1" t="s">
        <v>35</v>
      </c>
    </row>
    <row r="731" spans="1:12" x14ac:dyDescent="0.25">
      <c r="A731">
        <v>259</v>
      </c>
      <c r="B731" s="1" t="s">
        <v>452</v>
      </c>
      <c r="C731" s="1" t="s">
        <v>101</v>
      </c>
      <c r="D731" s="1" t="s">
        <v>30</v>
      </c>
      <c r="E731" s="2">
        <v>42527</v>
      </c>
      <c r="F731">
        <v>2</v>
      </c>
      <c r="G731">
        <v>939.98</v>
      </c>
      <c r="H731" s="1" t="s">
        <v>75</v>
      </c>
      <c r="I731" s="1" t="s">
        <v>25</v>
      </c>
      <c r="J731" s="1" t="s">
        <v>23</v>
      </c>
      <c r="K731" s="1" t="s">
        <v>31</v>
      </c>
      <c r="L731" s="1" t="s">
        <v>35</v>
      </c>
    </row>
    <row r="732" spans="1:12" x14ac:dyDescent="0.25">
      <c r="A732">
        <v>259</v>
      </c>
      <c r="B732" s="1" t="s">
        <v>452</v>
      </c>
      <c r="C732" s="1" t="s">
        <v>101</v>
      </c>
      <c r="D732" s="1" t="s">
        <v>30</v>
      </c>
      <c r="E732" s="2">
        <v>42527</v>
      </c>
      <c r="F732">
        <v>1</v>
      </c>
      <c r="G732">
        <v>2899.99</v>
      </c>
      <c r="H732" s="1" t="s">
        <v>24</v>
      </c>
      <c r="I732" s="1" t="s">
        <v>25</v>
      </c>
      <c r="J732" s="1" t="s">
        <v>26</v>
      </c>
      <c r="K732" s="1" t="s">
        <v>31</v>
      </c>
      <c r="L732" s="1" t="s">
        <v>35</v>
      </c>
    </row>
    <row r="733" spans="1:12" x14ac:dyDescent="0.25">
      <c r="A733">
        <v>260</v>
      </c>
      <c r="B733" s="1" t="s">
        <v>453</v>
      </c>
      <c r="C733" s="1" t="s">
        <v>166</v>
      </c>
      <c r="D733" s="1" t="s">
        <v>30</v>
      </c>
      <c r="E733" s="2">
        <v>42527</v>
      </c>
      <c r="F733">
        <v>2</v>
      </c>
      <c r="G733">
        <v>599.98</v>
      </c>
      <c r="H733" s="1" t="s">
        <v>78</v>
      </c>
      <c r="I733" s="1" t="s">
        <v>59</v>
      </c>
      <c r="J733" s="1" t="s">
        <v>17</v>
      </c>
      <c r="K733" s="1" t="s">
        <v>31</v>
      </c>
      <c r="L733" s="1" t="s">
        <v>32</v>
      </c>
    </row>
    <row r="734" spans="1:12" x14ac:dyDescent="0.25">
      <c r="A734">
        <v>260</v>
      </c>
      <c r="B734" s="1" t="s">
        <v>453</v>
      </c>
      <c r="C734" s="1" t="s">
        <v>166</v>
      </c>
      <c r="D734" s="1" t="s">
        <v>30</v>
      </c>
      <c r="E734" s="2">
        <v>42527</v>
      </c>
      <c r="F734">
        <v>2</v>
      </c>
      <c r="G734">
        <v>1099.98</v>
      </c>
      <c r="H734" s="1" t="s">
        <v>49</v>
      </c>
      <c r="I734" s="1" t="s">
        <v>44</v>
      </c>
      <c r="J734" s="1" t="s">
        <v>17</v>
      </c>
      <c r="K734" s="1" t="s">
        <v>31</v>
      </c>
      <c r="L734" s="1" t="s">
        <v>32</v>
      </c>
    </row>
    <row r="735" spans="1:12" x14ac:dyDescent="0.25">
      <c r="A735">
        <v>260</v>
      </c>
      <c r="B735" s="1" t="s">
        <v>453</v>
      </c>
      <c r="C735" s="1" t="s">
        <v>166</v>
      </c>
      <c r="D735" s="1" t="s">
        <v>30</v>
      </c>
      <c r="E735" s="2">
        <v>42527</v>
      </c>
      <c r="F735">
        <v>1</v>
      </c>
      <c r="G735">
        <v>1549</v>
      </c>
      <c r="H735" s="1" t="s">
        <v>21</v>
      </c>
      <c r="I735" s="1" t="s">
        <v>22</v>
      </c>
      <c r="J735" s="1" t="s">
        <v>23</v>
      </c>
      <c r="K735" s="1" t="s">
        <v>31</v>
      </c>
      <c r="L735" s="1" t="s">
        <v>32</v>
      </c>
    </row>
    <row r="736" spans="1:12" x14ac:dyDescent="0.25">
      <c r="A736">
        <v>261</v>
      </c>
      <c r="B736" s="1" t="s">
        <v>454</v>
      </c>
      <c r="C736" s="1" t="s">
        <v>455</v>
      </c>
      <c r="D736" s="1" t="s">
        <v>14</v>
      </c>
      <c r="E736" s="2">
        <v>42529</v>
      </c>
      <c r="F736">
        <v>1</v>
      </c>
      <c r="G736">
        <v>269.99</v>
      </c>
      <c r="H736" s="1" t="s">
        <v>58</v>
      </c>
      <c r="I736" s="1" t="s">
        <v>16</v>
      </c>
      <c r="J736" s="1" t="s">
        <v>17</v>
      </c>
      <c r="K736" s="1" t="s">
        <v>18</v>
      </c>
      <c r="L736" s="1" t="s">
        <v>19</v>
      </c>
    </row>
    <row r="737" spans="1:12" x14ac:dyDescent="0.25">
      <c r="A737">
        <v>261</v>
      </c>
      <c r="B737" s="1" t="s">
        <v>454</v>
      </c>
      <c r="C737" s="1" t="s">
        <v>455</v>
      </c>
      <c r="D737" s="1" t="s">
        <v>14</v>
      </c>
      <c r="E737" s="2">
        <v>42529</v>
      </c>
      <c r="F737">
        <v>2</v>
      </c>
      <c r="G737">
        <v>1199.98</v>
      </c>
      <c r="H737" s="1" t="s">
        <v>15</v>
      </c>
      <c r="I737" s="1" t="s">
        <v>16</v>
      </c>
      <c r="J737" s="1" t="s">
        <v>17</v>
      </c>
      <c r="K737" s="1" t="s">
        <v>18</v>
      </c>
      <c r="L737" s="1" t="s">
        <v>19</v>
      </c>
    </row>
    <row r="738" spans="1:12" x14ac:dyDescent="0.25">
      <c r="A738">
        <v>261</v>
      </c>
      <c r="B738" s="1" t="s">
        <v>454</v>
      </c>
      <c r="C738" s="1" t="s">
        <v>455</v>
      </c>
      <c r="D738" s="1" t="s">
        <v>14</v>
      </c>
      <c r="E738" s="2">
        <v>42529</v>
      </c>
      <c r="F738">
        <v>2</v>
      </c>
      <c r="G738">
        <v>858</v>
      </c>
      <c r="H738" s="1" t="s">
        <v>45</v>
      </c>
      <c r="I738" s="1" t="s">
        <v>16</v>
      </c>
      <c r="J738" s="1" t="s">
        <v>46</v>
      </c>
      <c r="K738" s="1" t="s">
        <v>18</v>
      </c>
      <c r="L738" s="1" t="s">
        <v>19</v>
      </c>
    </row>
    <row r="739" spans="1:12" x14ac:dyDescent="0.2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2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25">
      <c r="A741">
        <v>263</v>
      </c>
      <c r="B741" s="1" t="s">
        <v>457</v>
      </c>
      <c r="C741" s="1" t="s">
        <v>166</v>
      </c>
      <c r="D741" s="1" t="s">
        <v>30</v>
      </c>
      <c r="E741" s="2">
        <v>42530</v>
      </c>
      <c r="F741">
        <v>2</v>
      </c>
      <c r="G741">
        <v>1499.98</v>
      </c>
      <c r="H741" s="1" t="s">
        <v>39</v>
      </c>
      <c r="I741" s="1" t="s">
        <v>25</v>
      </c>
      <c r="J741" s="1" t="s">
        <v>40</v>
      </c>
      <c r="K741" s="1" t="s">
        <v>31</v>
      </c>
      <c r="L741" s="1" t="s">
        <v>32</v>
      </c>
    </row>
    <row r="742" spans="1:12" x14ac:dyDescent="0.25">
      <c r="A742">
        <v>263</v>
      </c>
      <c r="B742" s="1" t="s">
        <v>457</v>
      </c>
      <c r="C742" s="1" t="s">
        <v>166</v>
      </c>
      <c r="D742" s="1" t="s">
        <v>30</v>
      </c>
      <c r="E742" s="2">
        <v>42530</v>
      </c>
      <c r="F742">
        <v>1</v>
      </c>
      <c r="G742">
        <v>999.99</v>
      </c>
      <c r="H742" s="1" t="s">
        <v>36</v>
      </c>
      <c r="I742" s="1" t="s">
        <v>25</v>
      </c>
      <c r="J742" s="1" t="s">
        <v>23</v>
      </c>
      <c r="K742" s="1" t="s">
        <v>31</v>
      </c>
      <c r="L742" s="1" t="s">
        <v>32</v>
      </c>
    </row>
    <row r="743" spans="1:12" x14ac:dyDescent="0.25">
      <c r="A743">
        <v>263</v>
      </c>
      <c r="B743" s="1" t="s">
        <v>457</v>
      </c>
      <c r="C743" s="1" t="s">
        <v>166</v>
      </c>
      <c r="D743" s="1" t="s">
        <v>30</v>
      </c>
      <c r="E743" s="2">
        <v>42530</v>
      </c>
      <c r="F743">
        <v>1</v>
      </c>
      <c r="G743">
        <v>2999.99</v>
      </c>
      <c r="H743" s="1" t="s">
        <v>51</v>
      </c>
      <c r="I743" s="1" t="s">
        <v>52</v>
      </c>
      <c r="J743" s="1" t="s">
        <v>26</v>
      </c>
      <c r="K743" s="1" t="s">
        <v>31</v>
      </c>
      <c r="L743" s="1" t="s">
        <v>32</v>
      </c>
    </row>
    <row r="744" spans="1:12" x14ac:dyDescent="0.25">
      <c r="A744">
        <v>264</v>
      </c>
      <c r="B744" s="1" t="s">
        <v>458</v>
      </c>
      <c r="C744" s="1" t="s">
        <v>459</v>
      </c>
      <c r="D744" s="1" t="s">
        <v>14</v>
      </c>
      <c r="E744" s="2">
        <v>42531</v>
      </c>
      <c r="F744">
        <v>2</v>
      </c>
      <c r="G744">
        <v>1059.98</v>
      </c>
      <c r="H744" s="1" t="s">
        <v>55</v>
      </c>
      <c r="I744" s="1" t="s">
        <v>16</v>
      </c>
      <c r="J744" s="1" t="s">
        <v>17</v>
      </c>
      <c r="K744" s="1" t="s">
        <v>18</v>
      </c>
      <c r="L744" s="1" t="s">
        <v>41</v>
      </c>
    </row>
    <row r="745" spans="1:12" x14ac:dyDescent="0.25">
      <c r="A745">
        <v>264</v>
      </c>
      <c r="B745" s="1" t="s">
        <v>458</v>
      </c>
      <c r="C745" s="1" t="s">
        <v>459</v>
      </c>
      <c r="D745" s="1" t="s">
        <v>14</v>
      </c>
      <c r="E745" s="2">
        <v>42531</v>
      </c>
      <c r="F745">
        <v>2</v>
      </c>
      <c r="G745">
        <v>1099.98</v>
      </c>
      <c r="H745" s="1" t="s">
        <v>49</v>
      </c>
      <c r="I745" s="1" t="s">
        <v>44</v>
      </c>
      <c r="J745" s="1" t="s">
        <v>17</v>
      </c>
      <c r="K745" s="1" t="s">
        <v>18</v>
      </c>
      <c r="L745" s="1" t="s">
        <v>41</v>
      </c>
    </row>
    <row r="746" spans="1:12" x14ac:dyDescent="0.25">
      <c r="A746">
        <v>264</v>
      </c>
      <c r="B746" s="1" t="s">
        <v>458</v>
      </c>
      <c r="C746" s="1" t="s">
        <v>459</v>
      </c>
      <c r="D746" s="1" t="s">
        <v>14</v>
      </c>
      <c r="E746" s="2">
        <v>42531</v>
      </c>
      <c r="F746">
        <v>1</v>
      </c>
      <c r="G746">
        <v>1549</v>
      </c>
      <c r="H746" s="1" t="s">
        <v>21</v>
      </c>
      <c r="I746" s="1" t="s">
        <v>22</v>
      </c>
      <c r="J746" s="1" t="s">
        <v>23</v>
      </c>
      <c r="K746" s="1" t="s">
        <v>18</v>
      </c>
      <c r="L746" s="1" t="s">
        <v>41</v>
      </c>
    </row>
    <row r="747" spans="1:12" x14ac:dyDescent="0.25">
      <c r="A747">
        <v>264</v>
      </c>
      <c r="B747" s="1" t="s">
        <v>458</v>
      </c>
      <c r="C747" s="1" t="s">
        <v>459</v>
      </c>
      <c r="D747" s="1" t="s">
        <v>14</v>
      </c>
      <c r="E747" s="2">
        <v>42531</v>
      </c>
      <c r="F747">
        <v>2</v>
      </c>
      <c r="G747">
        <v>1999.98</v>
      </c>
      <c r="H747" s="1" t="s">
        <v>36</v>
      </c>
      <c r="I747" s="1" t="s">
        <v>25</v>
      </c>
      <c r="J747" s="1" t="s">
        <v>23</v>
      </c>
      <c r="K747" s="1" t="s">
        <v>18</v>
      </c>
      <c r="L747" s="1" t="s">
        <v>41</v>
      </c>
    </row>
    <row r="748" spans="1:12" x14ac:dyDescent="0.25">
      <c r="A748">
        <v>265</v>
      </c>
      <c r="B748" s="1" t="s">
        <v>460</v>
      </c>
      <c r="C748" s="1" t="s">
        <v>110</v>
      </c>
      <c r="D748" s="1" t="s">
        <v>30</v>
      </c>
      <c r="E748" s="2">
        <v>42531</v>
      </c>
      <c r="F748">
        <v>2</v>
      </c>
      <c r="G748">
        <v>5999.98</v>
      </c>
      <c r="H748" s="1" t="s">
        <v>51</v>
      </c>
      <c r="I748" s="1" t="s">
        <v>52</v>
      </c>
      <c r="J748" s="1" t="s">
        <v>26</v>
      </c>
      <c r="K748" s="1" t="s">
        <v>31</v>
      </c>
      <c r="L748" s="1" t="s">
        <v>35</v>
      </c>
    </row>
    <row r="749" spans="1:12" x14ac:dyDescent="0.25">
      <c r="A749">
        <v>266</v>
      </c>
      <c r="B749" s="1" t="s">
        <v>461</v>
      </c>
      <c r="C749" s="1" t="s">
        <v>292</v>
      </c>
      <c r="D749" s="1" t="s">
        <v>30</v>
      </c>
      <c r="E749" s="2">
        <v>42531</v>
      </c>
      <c r="F749">
        <v>1</v>
      </c>
      <c r="G749">
        <v>499.99</v>
      </c>
      <c r="H749" s="1" t="s">
        <v>87</v>
      </c>
      <c r="I749" s="1" t="s">
        <v>44</v>
      </c>
      <c r="J749" s="1" t="s">
        <v>17</v>
      </c>
      <c r="K749" s="1" t="s">
        <v>31</v>
      </c>
      <c r="L749" s="1" t="s">
        <v>35</v>
      </c>
    </row>
    <row r="750" spans="1:12" x14ac:dyDescent="0.25">
      <c r="A750">
        <v>266</v>
      </c>
      <c r="B750" s="1" t="s">
        <v>461</v>
      </c>
      <c r="C750" s="1" t="s">
        <v>292</v>
      </c>
      <c r="D750" s="1" t="s">
        <v>30</v>
      </c>
      <c r="E750" s="2">
        <v>42531</v>
      </c>
      <c r="F750">
        <v>1</v>
      </c>
      <c r="G750">
        <v>449</v>
      </c>
      <c r="H750" s="1" t="s">
        <v>106</v>
      </c>
      <c r="I750" s="1" t="s">
        <v>16</v>
      </c>
      <c r="J750" s="1" t="s">
        <v>46</v>
      </c>
      <c r="K750" s="1" t="s">
        <v>31</v>
      </c>
      <c r="L750" s="1" t="s">
        <v>35</v>
      </c>
    </row>
    <row r="751" spans="1:12" x14ac:dyDescent="0.25">
      <c r="A751">
        <v>266</v>
      </c>
      <c r="B751" s="1" t="s">
        <v>461</v>
      </c>
      <c r="C751" s="1" t="s">
        <v>292</v>
      </c>
      <c r="D751" s="1" t="s">
        <v>30</v>
      </c>
      <c r="E751" s="2">
        <v>42531</v>
      </c>
      <c r="F751">
        <v>2</v>
      </c>
      <c r="G751">
        <v>939.98</v>
      </c>
      <c r="H751" s="1" t="s">
        <v>75</v>
      </c>
      <c r="I751" s="1" t="s">
        <v>25</v>
      </c>
      <c r="J751" s="1" t="s">
        <v>23</v>
      </c>
      <c r="K751" s="1" t="s">
        <v>31</v>
      </c>
      <c r="L751" s="1" t="s">
        <v>35</v>
      </c>
    </row>
    <row r="752" spans="1:12" x14ac:dyDescent="0.25">
      <c r="A752">
        <v>267</v>
      </c>
      <c r="B752" s="1" t="s">
        <v>462</v>
      </c>
      <c r="C752" s="1" t="s">
        <v>463</v>
      </c>
      <c r="D752" s="1" t="s">
        <v>14</v>
      </c>
      <c r="E752" s="2">
        <v>42532</v>
      </c>
      <c r="F752">
        <v>1</v>
      </c>
      <c r="G752">
        <v>269.99</v>
      </c>
      <c r="H752" s="1" t="s">
        <v>72</v>
      </c>
      <c r="I752" s="1" t="s">
        <v>59</v>
      </c>
      <c r="J752" s="1" t="s">
        <v>17</v>
      </c>
      <c r="K752" s="1" t="s">
        <v>18</v>
      </c>
      <c r="L752" s="1" t="s">
        <v>41</v>
      </c>
    </row>
    <row r="753" spans="1:12" x14ac:dyDescent="0.25">
      <c r="A753">
        <v>267</v>
      </c>
      <c r="B753" s="1" t="s">
        <v>462</v>
      </c>
      <c r="C753" s="1" t="s">
        <v>463</v>
      </c>
      <c r="D753" s="1" t="s">
        <v>14</v>
      </c>
      <c r="E753" s="2">
        <v>42532</v>
      </c>
      <c r="F753">
        <v>2</v>
      </c>
      <c r="G753">
        <v>539.98</v>
      </c>
      <c r="H753" s="1" t="s">
        <v>58</v>
      </c>
      <c r="I753" s="1" t="s">
        <v>59</v>
      </c>
      <c r="J753" s="1" t="s">
        <v>17</v>
      </c>
      <c r="K753" s="1" t="s">
        <v>18</v>
      </c>
      <c r="L753" s="1" t="s">
        <v>41</v>
      </c>
    </row>
    <row r="754" spans="1:12" x14ac:dyDescent="0.25">
      <c r="A754">
        <v>267</v>
      </c>
      <c r="B754" s="1" t="s">
        <v>462</v>
      </c>
      <c r="C754" s="1" t="s">
        <v>463</v>
      </c>
      <c r="D754" s="1" t="s">
        <v>14</v>
      </c>
      <c r="E754" s="2">
        <v>42532</v>
      </c>
      <c r="F754">
        <v>2</v>
      </c>
      <c r="G754">
        <v>599.98</v>
      </c>
      <c r="H754" s="1" t="s">
        <v>78</v>
      </c>
      <c r="I754" s="1" t="s">
        <v>59</v>
      </c>
      <c r="J754" s="1" t="s">
        <v>17</v>
      </c>
      <c r="K754" s="1" t="s">
        <v>18</v>
      </c>
      <c r="L754" s="1" t="s">
        <v>41</v>
      </c>
    </row>
    <row r="755" spans="1:12" x14ac:dyDescent="0.25">
      <c r="A755">
        <v>267</v>
      </c>
      <c r="B755" s="1" t="s">
        <v>462</v>
      </c>
      <c r="C755" s="1" t="s">
        <v>463</v>
      </c>
      <c r="D755" s="1" t="s">
        <v>14</v>
      </c>
      <c r="E755" s="2">
        <v>42532</v>
      </c>
      <c r="F755">
        <v>1</v>
      </c>
      <c r="G755">
        <v>549.99</v>
      </c>
      <c r="H755" s="1" t="s">
        <v>49</v>
      </c>
      <c r="I755" s="1" t="s">
        <v>44</v>
      </c>
      <c r="J755" s="1" t="s">
        <v>17</v>
      </c>
      <c r="K755" s="1" t="s">
        <v>18</v>
      </c>
      <c r="L755" s="1" t="s">
        <v>41</v>
      </c>
    </row>
    <row r="756" spans="1:12" x14ac:dyDescent="0.25">
      <c r="A756">
        <v>267</v>
      </c>
      <c r="B756" s="1" t="s">
        <v>462</v>
      </c>
      <c r="C756" s="1" t="s">
        <v>463</v>
      </c>
      <c r="D756" s="1" t="s">
        <v>14</v>
      </c>
      <c r="E756" s="2">
        <v>42532</v>
      </c>
      <c r="F756">
        <v>2</v>
      </c>
      <c r="G756">
        <v>7999.98</v>
      </c>
      <c r="H756" s="1" t="s">
        <v>62</v>
      </c>
      <c r="I756" s="1" t="s">
        <v>25</v>
      </c>
      <c r="J756" s="1" t="s">
        <v>26</v>
      </c>
      <c r="K756" s="1" t="s">
        <v>18</v>
      </c>
      <c r="L756" s="1" t="s">
        <v>41</v>
      </c>
    </row>
    <row r="757" spans="1:12" x14ac:dyDescent="0.25">
      <c r="A757">
        <v>268</v>
      </c>
      <c r="B757" s="1" t="s">
        <v>464</v>
      </c>
      <c r="C757" s="1" t="s">
        <v>450</v>
      </c>
      <c r="D757" s="1" t="s">
        <v>14</v>
      </c>
      <c r="E757" s="2">
        <v>42532</v>
      </c>
      <c r="F757">
        <v>2</v>
      </c>
      <c r="G757">
        <v>939.98</v>
      </c>
      <c r="H757" s="1" t="s">
        <v>75</v>
      </c>
      <c r="I757" s="1" t="s">
        <v>25</v>
      </c>
      <c r="J757" s="1" t="s">
        <v>23</v>
      </c>
      <c r="K757" s="1" t="s">
        <v>18</v>
      </c>
      <c r="L757" s="1" t="s">
        <v>41</v>
      </c>
    </row>
    <row r="758" spans="1:12" x14ac:dyDescent="0.25">
      <c r="A758">
        <v>268</v>
      </c>
      <c r="B758" s="1" t="s">
        <v>464</v>
      </c>
      <c r="C758" s="1" t="s">
        <v>450</v>
      </c>
      <c r="D758" s="1" t="s">
        <v>14</v>
      </c>
      <c r="E758" s="2">
        <v>42532</v>
      </c>
      <c r="F758">
        <v>1</v>
      </c>
      <c r="G758">
        <v>2999.99</v>
      </c>
      <c r="H758" s="1" t="s">
        <v>51</v>
      </c>
      <c r="I758" s="1" t="s">
        <v>52</v>
      </c>
      <c r="J758" s="1" t="s">
        <v>26</v>
      </c>
      <c r="K758" s="1" t="s">
        <v>18</v>
      </c>
      <c r="L758" s="1" t="s">
        <v>41</v>
      </c>
    </row>
    <row r="759" spans="1:12" x14ac:dyDescent="0.25">
      <c r="A759">
        <v>268</v>
      </c>
      <c r="B759" s="1" t="s">
        <v>464</v>
      </c>
      <c r="C759" s="1" t="s">
        <v>450</v>
      </c>
      <c r="D759" s="1" t="s">
        <v>14</v>
      </c>
      <c r="E759" s="2">
        <v>42532</v>
      </c>
      <c r="F759">
        <v>1</v>
      </c>
      <c r="G759">
        <v>3999.99</v>
      </c>
      <c r="H759" s="1" t="s">
        <v>62</v>
      </c>
      <c r="I759" s="1" t="s">
        <v>25</v>
      </c>
      <c r="J759" s="1" t="s">
        <v>26</v>
      </c>
      <c r="K759" s="1" t="s">
        <v>18</v>
      </c>
      <c r="L759" s="1" t="s">
        <v>41</v>
      </c>
    </row>
    <row r="760" spans="1:12" x14ac:dyDescent="0.25">
      <c r="A760">
        <v>269</v>
      </c>
      <c r="B760" s="1" t="s">
        <v>465</v>
      </c>
      <c r="C760" s="1" t="s">
        <v>120</v>
      </c>
      <c r="D760" s="1" t="s">
        <v>30</v>
      </c>
      <c r="E760" s="2">
        <v>42533</v>
      </c>
      <c r="F760">
        <v>2</v>
      </c>
      <c r="G760">
        <v>599.98</v>
      </c>
      <c r="H760" s="1" t="s">
        <v>78</v>
      </c>
      <c r="I760" s="1" t="s">
        <v>59</v>
      </c>
      <c r="J760" s="1" t="s">
        <v>17</v>
      </c>
      <c r="K760" s="1" t="s">
        <v>31</v>
      </c>
      <c r="L760" s="1" t="s">
        <v>32</v>
      </c>
    </row>
    <row r="761" spans="1:12" x14ac:dyDescent="0.25">
      <c r="A761">
        <v>269</v>
      </c>
      <c r="B761" s="1" t="s">
        <v>465</v>
      </c>
      <c r="C761" s="1" t="s">
        <v>120</v>
      </c>
      <c r="D761" s="1" t="s">
        <v>30</v>
      </c>
      <c r="E761" s="2">
        <v>42533</v>
      </c>
      <c r="F761">
        <v>1</v>
      </c>
      <c r="G761">
        <v>1320.99</v>
      </c>
      <c r="H761" s="1" t="s">
        <v>83</v>
      </c>
      <c r="I761" s="1" t="s">
        <v>25</v>
      </c>
      <c r="J761" s="1" t="s">
        <v>84</v>
      </c>
      <c r="K761" s="1" t="s">
        <v>31</v>
      </c>
      <c r="L761" s="1" t="s">
        <v>32</v>
      </c>
    </row>
    <row r="762" spans="1:12" x14ac:dyDescent="0.25">
      <c r="A762">
        <v>269</v>
      </c>
      <c r="B762" s="1" t="s">
        <v>465</v>
      </c>
      <c r="C762" s="1" t="s">
        <v>120</v>
      </c>
      <c r="D762" s="1" t="s">
        <v>30</v>
      </c>
      <c r="E762" s="2">
        <v>42533</v>
      </c>
      <c r="F762">
        <v>1</v>
      </c>
      <c r="G762">
        <v>449</v>
      </c>
      <c r="H762" s="1" t="s">
        <v>50</v>
      </c>
      <c r="I762" s="1" t="s">
        <v>16</v>
      </c>
      <c r="J762" s="1" t="s">
        <v>46</v>
      </c>
      <c r="K762" s="1" t="s">
        <v>31</v>
      </c>
      <c r="L762" s="1" t="s">
        <v>32</v>
      </c>
    </row>
    <row r="763" spans="1:12" x14ac:dyDescent="0.25">
      <c r="A763">
        <v>269</v>
      </c>
      <c r="B763" s="1" t="s">
        <v>465</v>
      </c>
      <c r="C763" s="1" t="s">
        <v>120</v>
      </c>
      <c r="D763" s="1" t="s">
        <v>30</v>
      </c>
      <c r="E763" s="2">
        <v>42533</v>
      </c>
      <c r="F763">
        <v>1</v>
      </c>
      <c r="G763">
        <v>999.99</v>
      </c>
      <c r="H763" s="1" t="s">
        <v>36</v>
      </c>
      <c r="I763" s="1" t="s">
        <v>25</v>
      </c>
      <c r="J763" s="1" t="s">
        <v>23</v>
      </c>
      <c r="K763" s="1" t="s">
        <v>31</v>
      </c>
      <c r="L763" s="1" t="s">
        <v>32</v>
      </c>
    </row>
    <row r="764" spans="1:12" x14ac:dyDescent="0.25">
      <c r="A764">
        <v>270</v>
      </c>
      <c r="B764" s="1" t="s">
        <v>466</v>
      </c>
      <c r="C764" s="1" t="s">
        <v>160</v>
      </c>
      <c r="D764" s="1" t="s">
        <v>30</v>
      </c>
      <c r="E764" s="2">
        <v>42533</v>
      </c>
      <c r="F764">
        <v>1</v>
      </c>
      <c r="G764">
        <v>529.99</v>
      </c>
      <c r="H764" s="1" t="s">
        <v>55</v>
      </c>
      <c r="I764" s="1" t="s">
        <v>16</v>
      </c>
      <c r="J764" s="1" t="s">
        <v>17</v>
      </c>
      <c r="K764" s="1" t="s">
        <v>31</v>
      </c>
      <c r="L764" s="1" t="s">
        <v>35</v>
      </c>
    </row>
    <row r="765" spans="1:12" x14ac:dyDescent="0.25">
      <c r="A765">
        <v>270</v>
      </c>
      <c r="B765" s="1" t="s">
        <v>466</v>
      </c>
      <c r="C765" s="1" t="s">
        <v>160</v>
      </c>
      <c r="D765" s="1" t="s">
        <v>30</v>
      </c>
      <c r="E765" s="2">
        <v>42533</v>
      </c>
      <c r="F765">
        <v>2</v>
      </c>
      <c r="G765">
        <v>999.98</v>
      </c>
      <c r="H765" s="1" t="s">
        <v>87</v>
      </c>
      <c r="I765" s="1" t="s">
        <v>44</v>
      </c>
      <c r="J765" s="1" t="s">
        <v>17</v>
      </c>
      <c r="K765" s="1" t="s">
        <v>31</v>
      </c>
      <c r="L765" s="1" t="s">
        <v>35</v>
      </c>
    </row>
    <row r="766" spans="1:12" x14ac:dyDescent="0.25">
      <c r="A766">
        <v>271</v>
      </c>
      <c r="B766" s="1" t="s">
        <v>467</v>
      </c>
      <c r="C766" s="1" t="s">
        <v>468</v>
      </c>
      <c r="D766" s="1" t="s">
        <v>30</v>
      </c>
      <c r="E766" s="2">
        <v>42534</v>
      </c>
      <c r="F766">
        <v>1</v>
      </c>
      <c r="G766">
        <v>269.99</v>
      </c>
      <c r="H766" s="1" t="s">
        <v>72</v>
      </c>
      <c r="I766" s="1" t="s">
        <v>16</v>
      </c>
      <c r="J766" s="1" t="s">
        <v>17</v>
      </c>
      <c r="K766" s="1" t="s">
        <v>31</v>
      </c>
      <c r="L766" s="1" t="s">
        <v>35</v>
      </c>
    </row>
    <row r="767" spans="1:12" x14ac:dyDescent="0.25">
      <c r="A767">
        <v>271</v>
      </c>
      <c r="B767" s="1" t="s">
        <v>467</v>
      </c>
      <c r="C767" s="1" t="s">
        <v>468</v>
      </c>
      <c r="D767" s="1" t="s">
        <v>30</v>
      </c>
      <c r="E767" s="2">
        <v>42534</v>
      </c>
      <c r="F767">
        <v>2</v>
      </c>
      <c r="G767">
        <v>939.98</v>
      </c>
      <c r="H767" s="1" t="s">
        <v>75</v>
      </c>
      <c r="I767" s="1" t="s">
        <v>25</v>
      </c>
      <c r="J767" s="1" t="s">
        <v>23</v>
      </c>
      <c r="K767" s="1" t="s">
        <v>31</v>
      </c>
      <c r="L767" s="1" t="s">
        <v>35</v>
      </c>
    </row>
    <row r="768" spans="1:12" x14ac:dyDescent="0.25">
      <c r="A768">
        <v>271</v>
      </c>
      <c r="B768" s="1" t="s">
        <v>467</v>
      </c>
      <c r="C768" s="1" t="s">
        <v>468</v>
      </c>
      <c r="D768" s="1" t="s">
        <v>30</v>
      </c>
      <c r="E768" s="2">
        <v>42534</v>
      </c>
      <c r="F768">
        <v>2</v>
      </c>
      <c r="G768">
        <v>3361.98</v>
      </c>
      <c r="H768" s="1" t="s">
        <v>69</v>
      </c>
      <c r="I768" s="1" t="s">
        <v>22</v>
      </c>
      <c r="J768" s="1" t="s">
        <v>23</v>
      </c>
      <c r="K768" s="1" t="s">
        <v>31</v>
      </c>
      <c r="L768" s="1" t="s">
        <v>35</v>
      </c>
    </row>
    <row r="769" spans="1:12" x14ac:dyDescent="0.25">
      <c r="A769">
        <v>271</v>
      </c>
      <c r="B769" s="1" t="s">
        <v>467</v>
      </c>
      <c r="C769" s="1" t="s">
        <v>468</v>
      </c>
      <c r="D769" s="1" t="s">
        <v>30</v>
      </c>
      <c r="E769" s="2">
        <v>42534</v>
      </c>
      <c r="F769">
        <v>2</v>
      </c>
      <c r="G769">
        <v>7999.98</v>
      </c>
      <c r="H769" s="1" t="s">
        <v>62</v>
      </c>
      <c r="I769" s="1" t="s">
        <v>25</v>
      </c>
      <c r="J769" s="1" t="s">
        <v>26</v>
      </c>
      <c r="K769" s="1" t="s">
        <v>31</v>
      </c>
      <c r="L769" s="1" t="s">
        <v>35</v>
      </c>
    </row>
    <row r="770" spans="1:12" x14ac:dyDescent="0.25">
      <c r="A770">
        <v>272</v>
      </c>
      <c r="B770" s="1" t="s">
        <v>469</v>
      </c>
      <c r="C770" s="1" t="s">
        <v>415</v>
      </c>
      <c r="D770" s="1" t="s">
        <v>30</v>
      </c>
      <c r="E770" s="2">
        <v>42536</v>
      </c>
      <c r="F770">
        <v>2</v>
      </c>
      <c r="G770">
        <v>1499.98</v>
      </c>
      <c r="H770" s="1" t="s">
        <v>39</v>
      </c>
      <c r="I770" s="1" t="s">
        <v>25</v>
      </c>
      <c r="J770" s="1" t="s">
        <v>40</v>
      </c>
      <c r="K770" s="1" t="s">
        <v>31</v>
      </c>
      <c r="L770" s="1" t="s">
        <v>35</v>
      </c>
    </row>
    <row r="771" spans="1:12" x14ac:dyDescent="0.25">
      <c r="A771">
        <v>272</v>
      </c>
      <c r="B771" s="1" t="s">
        <v>469</v>
      </c>
      <c r="C771" s="1" t="s">
        <v>415</v>
      </c>
      <c r="D771" s="1" t="s">
        <v>30</v>
      </c>
      <c r="E771" s="2">
        <v>42536</v>
      </c>
      <c r="F771">
        <v>1</v>
      </c>
      <c r="G771">
        <v>1680.99</v>
      </c>
      <c r="H771" s="1" t="s">
        <v>69</v>
      </c>
      <c r="I771" s="1" t="s">
        <v>22</v>
      </c>
      <c r="J771" s="1" t="s">
        <v>23</v>
      </c>
      <c r="K771" s="1" t="s">
        <v>31</v>
      </c>
      <c r="L771" s="1" t="s">
        <v>35</v>
      </c>
    </row>
    <row r="772" spans="1:12" x14ac:dyDescent="0.25">
      <c r="A772">
        <v>273</v>
      </c>
      <c r="B772" s="1" t="s">
        <v>470</v>
      </c>
      <c r="C772" s="1" t="s">
        <v>471</v>
      </c>
      <c r="D772" s="1" t="s">
        <v>30</v>
      </c>
      <c r="E772" s="2">
        <v>42537</v>
      </c>
      <c r="F772">
        <v>1</v>
      </c>
      <c r="G772">
        <v>269.99</v>
      </c>
      <c r="H772" s="1" t="s">
        <v>72</v>
      </c>
      <c r="I772" s="1" t="s">
        <v>59</v>
      </c>
      <c r="J772" s="1" t="s">
        <v>17</v>
      </c>
      <c r="K772" s="1" t="s">
        <v>31</v>
      </c>
      <c r="L772" s="1" t="s">
        <v>35</v>
      </c>
    </row>
    <row r="773" spans="1:12" x14ac:dyDescent="0.25">
      <c r="A773">
        <v>274</v>
      </c>
      <c r="B773" s="1" t="s">
        <v>472</v>
      </c>
      <c r="C773" s="1" t="s">
        <v>266</v>
      </c>
      <c r="D773" s="1" t="s">
        <v>30</v>
      </c>
      <c r="E773" s="2">
        <v>42538</v>
      </c>
      <c r="F773">
        <v>2</v>
      </c>
      <c r="G773">
        <v>999.98</v>
      </c>
      <c r="H773" s="1" t="s">
        <v>87</v>
      </c>
      <c r="I773" s="1" t="s">
        <v>44</v>
      </c>
      <c r="J773" s="1" t="s">
        <v>17</v>
      </c>
      <c r="K773" s="1" t="s">
        <v>31</v>
      </c>
      <c r="L773" s="1" t="s">
        <v>35</v>
      </c>
    </row>
    <row r="774" spans="1:12" x14ac:dyDescent="0.25">
      <c r="A774">
        <v>274</v>
      </c>
      <c r="B774" s="1" t="s">
        <v>472</v>
      </c>
      <c r="C774" s="1" t="s">
        <v>266</v>
      </c>
      <c r="D774" s="1" t="s">
        <v>30</v>
      </c>
      <c r="E774" s="2">
        <v>42538</v>
      </c>
      <c r="F774">
        <v>2</v>
      </c>
      <c r="G774">
        <v>3361.98</v>
      </c>
      <c r="H774" s="1" t="s">
        <v>69</v>
      </c>
      <c r="I774" s="1" t="s">
        <v>22</v>
      </c>
      <c r="J774" s="1" t="s">
        <v>23</v>
      </c>
      <c r="K774" s="1" t="s">
        <v>31</v>
      </c>
      <c r="L774" s="1" t="s">
        <v>35</v>
      </c>
    </row>
    <row r="775" spans="1:12" x14ac:dyDescent="0.25">
      <c r="A775">
        <v>274</v>
      </c>
      <c r="B775" s="1" t="s">
        <v>472</v>
      </c>
      <c r="C775" s="1" t="s">
        <v>266</v>
      </c>
      <c r="D775" s="1" t="s">
        <v>30</v>
      </c>
      <c r="E775" s="2">
        <v>42538</v>
      </c>
      <c r="F775">
        <v>2</v>
      </c>
      <c r="G775">
        <v>5999.98</v>
      </c>
      <c r="H775" s="1" t="s">
        <v>51</v>
      </c>
      <c r="I775" s="1" t="s">
        <v>52</v>
      </c>
      <c r="J775" s="1" t="s">
        <v>26</v>
      </c>
      <c r="K775" s="1" t="s">
        <v>31</v>
      </c>
      <c r="L775" s="1" t="s">
        <v>35</v>
      </c>
    </row>
    <row r="776" spans="1:12" x14ac:dyDescent="0.25">
      <c r="A776">
        <v>275</v>
      </c>
      <c r="B776" s="1" t="s">
        <v>473</v>
      </c>
      <c r="C776" s="1" t="s">
        <v>160</v>
      </c>
      <c r="D776" s="1" t="s">
        <v>30</v>
      </c>
      <c r="E776" s="2">
        <v>42538</v>
      </c>
      <c r="F776">
        <v>1</v>
      </c>
      <c r="G776">
        <v>499.99</v>
      </c>
      <c r="H776" s="1" t="s">
        <v>87</v>
      </c>
      <c r="I776" s="1" t="s">
        <v>44</v>
      </c>
      <c r="J776" s="1" t="s">
        <v>17</v>
      </c>
      <c r="K776" s="1" t="s">
        <v>31</v>
      </c>
      <c r="L776" s="1" t="s">
        <v>35</v>
      </c>
    </row>
    <row r="777" spans="1:12" x14ac:dyDescent="0.25">
      <c r="A777">
        <v>275</v>
      </c>
      <c r="B777" s="1" t="s">
        <v>473</v>
      </c>
      <c r="C777" s="1" t="s">
        <v>160</v>
      </c>
      <c r="D777" s="1" t="s">
        <v>30</v>
      </c>
      <c r="E777" s="2">
        <v>42538</v>
      </c>
      <c r="F777">
        <v>1</v>
      </c>
      <c r="G777">
        <v>449</v>
      </c>
      <c r="H777" s="1" t="s">
        <v>50</v>
      </c>
      <c r="I777" s="1" t="s">
        <v>16</v>
      </c>
      <c r="J777" s="1" t="s">
        <v>46</v>
      </c>
      <c r="K777" s="1" t="s">
        <v>31</v>
      </c>
      <c r="L777" s="1" t="s">
        <v>35</v>
      </c>
    </row>
    <row r="778" spans="1:12" x14ac:dyDescent="0.25">
      <c r="A778">
        <v>275</v>
      </c>
      <c r="B778" s="1" t="s">
        <v>473</v>
      </c>
      <c r="C778" s="1" t="s">
        <v>160</v>
      </c>
      <c r="D778" s="1" t="s">
        <v>30</v>
      </c>
      <c r="E778" s="2">
        <v>42538</v>
      </c>
      <c r="F778">
        <v>2</v>
      </c>
      <c r="G778">
        <v>7999.98</v>
      </c>
      <c r="H778" s="1" t="s">
        <v>62</v>
      </c>
      <c r="I778" s="1" t="s">
        <v>25</v>
      </c>
      <c r="J778" s="1" t="s">
        <v>26</v>
      </c>
      <c r="K778" s="1" t="s">
        <v>31</v>
      </c>
      <c r="L778" s="1" t="s">
        <v>35</v>
      </c>
    </row>
    <row r="779" spans="1:12" x14ac:dyDescent="0.25">
      <c r="A779">
        <v>276</v>
      </c>
      <c r="B779" s="1" t="s">
        <v>474</v>
      </c>
      <c r="C779" s="1" t="s">
        <v>475</v>
      </c>
      <c r="D779" s="1" t="s">
        <v>30</v>
      </c>
      <c r="E779" s="2">
        <v>42539</v>
      </c>
      <c r="F779">
        <v>1</v>
      </c>
      <c r="G779">
        <v>429</v>
      </c>
      <c r="H779" s="1" t="s">
        <v>45</v>
      </c>
      <c r="I779" s="1" t="s">
        <v>16</v>
      </c>
      <c r="J779" s="1" t="s">
        <v>46</v>
      </c>
      <c r="K779" s="1" t="s">
        <v>31</v>
      </c>
      <c r="L779" s="1" t="s">
        <v>32</v>
      </c>
    </row>
    <row r="780" spans="1:12" x14ac:dyDescent="0.25">
      <c r="A780">
        <v>276</v>
      </c>
      <c r="B780" s="1" t="s">
        <v>474</v>
      </c>
      <c r="C780" s="1" t="s">
        <v>475</v>
      </c>
      <c r="D780" s="1" t="s">
        <v>30</v>
      </c>
      <c r="E780" s="2">
        <v>42539</v>
      </c>
      <c r="F780">
        <v>2</v>
      </c>
      <c r="G780">
        <v>1999.98</v>
      </c>
      <c r="H780" s="1" t="s">
        <v>36</v>
      </c>
      <c r="I780" s="1" t="s">
        <v>25</v>
      </c>
      <c r="J780" s="1" t="s">
        <v>23</v>
      </c>
      <c r="K780" s="1" t="s">
        <v>31</v>
      </c>
      <c r="L780" s="1" t="s">
        <v>32</v>
      </c>
    </row>
    <row r="781" spans="1:12" x14ac:dyDescent="0.25">
      <c r="A781">
        <v>276</v>
      </c>
      <c r="B781" s="1" t="s">
        <v>474</v>
      </c>
      <c r="C781" s="1" t="s">
        <v>475</v>
      </c>
      <c r="D781" s="1" t="s">
        <v>30</v>
      </c>
      <c r="E781" s="2">
        <v>42539</v>
      </c>
      <c r="F781">
        <v>2</v>
      </c>
      <c r="G781">
        <v>5999.98</v>
      </c>
      <c r="H781" s="1" t="s">
        <v>51</v>
      </c>
      <c r="I781" s="1" t="s">
        <v>52</v>
      </c>
      <c r="J781" s="1" t="s">
        <v>26</v>
      </c>
      <c r="K781" s="1" t="s">
        <v>31</v>
      </c>
      <c r="L781" s="1" t="s">
        <v>32</v>
      </c>
    </row>
    <row r="782" spans="1:12" x14ac:dyDescent="0.25">
      <c r="A782">
        <v>277</v>
      </c>
      <c r="B782" s="1" t="s">
        <v>476</v>
      </c>
      <c r="C782" s="1" t="s">
        <v>296</v>
      </c>
      <c r="D782" s="1" t="s">
        <v>30</v>
      </c>
      <c r="E782" s="2">
        <v>42540</v>
      </c>
      <c r="F782">
        <v>2</v>
      </c>
      <c r="G782">
        <v>539.98</v>
      </c>
      <c r="H782" s="1" t="s">
        <v>72</v>
      </c>
      <c r="I782" s="1" t="s">
        <v>16</v>
      </c>
      <c r="J782" s="1" t="s">
        <v>17</v>
      </c>
      <c r="K782" s="1" t="s">
        <v>31</v>
      </c>
      <c r="L782" s="1" t="s">
        <v>35</v>
      </c>
    </row>
    <row r="783" spans="1:12" x14ac:dyDescent="0.25">
      <c r="A783">
        <v>277</v>
      </c>
      <c r="B783" s="1" t="s">
        <v>476</v>
      </c>
      <c r="C783" s="1" t="s">
        <v>296</v>
      </c>
      <c r="D783" s="1" t="s">
        <v>30</v>
      </c>
      <c r="E783" s="2">
        <v>42540</v>
      </c>
      <c r="F783">
        <v>2</v>
      </c>
      <c r="G783">
        <v>1199.98</v>
      </c>
      <c r="H783" s="1" t="s">
        <v>20</v>
      </c>
      <c r="I783" s="1" t="s">
        <v>16</v>
      </c>
      <c r="J783" s="1" t="s">
        <v>17</v>
      </c>
      <c r="K783" s="1" t="s">
        <v>31</v>
      </c>
      <c r="L783" s="1" t="s">
        <v>35</v>
      </c>
    </row>
    <row r="784" spans="1:12" x14ac:dyDescent="0.25">
      <c r="A784">
        <v>277</v>
      </c>
      <c r="B784" s="1" t="s">
        <v>476</v>
      </c>
      <c r="C784" s="1" t="s">
        <v>296</v>
      </c>
      <c r="D784" s="1" t="s">
        <v>30</v>
      </c>
      <c r="E784" s="2">
        <v>42540</v>
      </c>
      <c r="F784">
        <v>2</v>
      </c>
      <c r="G784">
        <v>939.98</v>
      </c>
      <c r="H784" s="1" t="s">
        <v>75</v>
      </c>
      <c r="I784" s="1" t="s">
        <v>25</v>
      </c>
      <c r="J784" s="1" t="s">
        <v>23</v>
      </c>
      <c r="K784" s="1" t="s">
        <v>31</v>
      </c>
      <c r="L784" s="1" t="s">
        <v>35</v>
      </c>
    </row>
    <row r="785" spans="1:12" x14ac:dyDescent="0.25">
      <c r="A785">
        <v>278</v>
      </c>
      <c r="B785" s="1" t="s">
        <v>477</v>
      </c>
      <c r="C785" s="1" t="s">
        <v>222</v>
      </c>
      <c r="D785" s="1" t="s">
        <v>14</v>
      </c>
      <c r="E785" s="2">
        <v>42541</v>
      </c>
      <c r="F785">
        <v>1</v>
      </c>
      <c r="G785">
        <v>269.99</v>
      </c>
      <c r="H785" s="1" t="s">
        <v>72</v>
      </c>
      <c r="I785" s="1" t="s">
        <v>16</v>
      </c>
      <c r="J785" s="1" t="s">
        <v>17</v>
      </c>
      <c r="K785" s="1" t="s">
        <v>18</v>
      </c>
      <c r="L785" s="1" t="s">
        <v>41</v>
      </c>
    </row>
    <row r="786" spans="1:12" x14ac:dyDescent="0.25">
      <c r="A786">
        <v>278</v>
      </c>
      <c r="B786" s="1" t="s">
        <v>477</v>
      </c>
      <c r="C786" s="1" t="s">
        <v>222</v>
      </c>
      <c r="D786" s="1" t="s">
        <v>14</v>
      </c>
      <c r="E786" s="2">
        <v>42541</v>
      </c>
      <c r="F786">
        <v>1</v>
      </c>
      <c r="G786">
        <v>599.99</v>
      </c>
      <c r="H786" s="1" t="s">
        <v>15</v>
      </c>
      <c r="I786" s="1" t="s">
        <v>16</v>
      </c>
      <c r="J786" s="1" t="s">
        <v>17</v>
      </c>
      <c r="K786" s="1" t="s">
        <v>18</v>
      </c>
      <c r="L786" s="1" t="s">
        <v>41</v>
      </c>
    </row>
    <row r="787" spans="1:12" x14ac:dyDescent="0.25">
      <c r="A787">
        <v>278</v>
      </c>
      <c r="B787" s="1" t="s">
        <v>477</v>
      </c>
      <c r="C787" s="1" t="s">
        <v>222</v>
      </c>
      <c r="D787" s="1" t="s">
        <v>14</v>
      </c>
      <c r="E787" s="2">
        <v>42541</v>
      </c>
      <c r="F787">
        <v>2</v>
      </c>
      <c r="G787">
        <v>898</v>
      </c>
      <c r="H787" s="1" t="s">
        <v>106</v>
      </c>
      <c r="I787" s="1" t="s">
        <v>16</v>
      </c>
      <c r="J787" s="1" t="s">
        <v>46</v>
      </c>
      <c r="K787" s="1" t="s">
        <v>18</v>
      </c>
      <c r="L787" s="1" t="s">
        <v>41</v>
      </c>
    </row>
    <row r="788" spans="1:12" x14ac:dyDescent="0.25">
      <c r="A788">
        <v>278</v>
      </c>
      <c r="B788" s="1" t="s">
        <v>477</v>
      </c>
      <c r="C788" s="1" t="s">
        <v>222</v>
      </c>
      <c r="D788" s="1" t="s">
        <v>14</v>
      </c>
      <c r="E788" s="2">
        <v>42541</v>
      </c>
      <c r="F788">
        <v>2</v>
      </c>
      <c r="G788">
        <v>3361.98</v>
      </c>
      <c r="H788" s="1" t="s">
        <v>69</v>
      </c>
      <c r="I788" s="1" t="s">
        <v>22</v>
      </c>
      <c r="J788" s="1" t="s">
        <v>23</v>
      </c>
      <c r="K788" s="1" t="s">
        <v>18</v>
      </c>
      <c r="L788" s="1" t="s">
        <v>41</v>
      </c>
    </row>
    <row r="789" spans="1:12" x14ac:dyDescent="0.25">
      <c r="A789">
        <v>279</v>
      </c>
      <c r="B789" s="1" t="s">
        <v>478</v>
      </c>
      <c r="C789" s="1" t="s">
        <v>93</v>
      </c>
      <c r="D789" s="1" t="s">
        <v>30</v>
      </c>
      <c r="E789" s="2">
        <v>42542</v>
      </c>
      <c r="F789">
        <v>1</v>
      </c>
      <c r="G789">
        <v>499.99</v>
      </c>
      <c r="H789" s="1" t="s">
        <v>87</v>
      </c>
      <c r="I789" s="1" t="s">
        <v>44</v>
      </c>
      <c r="J789" s="1" t="s">
        <v>17</v>
      </c>
      <c r="K789" s="1" t="s">
        <v>31</v>
      </c>
      <c r="L789" s="1" t="s">
        <v>32</v>
      </c>
    </row>
    <row r="790" spans="1:12" x14ac:dyDescent="0.25">
      <c r="A790">
        <v>280</v>
      </c>
      <c r="B790" s="1" t="s">
        <v>479</v>
      </c>
      <c r="C790" s="1" t="s">
        <v>480</v>
      </c>
      <c r="D790" s="1" t="s">
        <v>30</v>
      </c>
      <c r="E790" s="2">
        <v>42542</v>
      </c>
      <c r="F790">
        <v>1</v>
      </c>
      <c r="G790">
        <v>269.99</v>
      </c>
      <c r="H790" s="1" t="s">
        <v>72</v>
      </c>
      <c r="I790" s="1" t="s">
        <v>16</v>
      </c>
      <c r="J790" s="1" t="s">
        <v>17</v>
      </c>
      <c r="K790" s="1" t="s">
        <v>31</v>
      </c>
      <c r="L790" s="1" t="s">
        <v>35</v>
      </c>
    </row>
    <row r="791" spans="1:12" x14ac:dyDescent="0.25">
      <c r="A791">
        <v>280</v>
      </c>
      <c r="B791" s="1" t="s">
        <v>479</v>
      </c>
      <c r="C791" s="1" t="s">
        <v>480</v>
      </c>
      <c r="D791" s="1" t="s">
        <v>30</v>
      </c>
      <c r="E791" s="2">
        <v>42542</v>
      </c>
      <c r="F791">
        <v>1</v>
      </c>
      <c r="G791">
        <v>499.99</v>
      </c>
      <c r="H791" s="1" t="s">
        <v>87</v>
      </c>
      <c r="I791" s="1" t="s">
        <v>44</v>
      </c>
      <c r="J791" s="1" t="s">
        <v>17</v>
      </c>
      <c r="K791" s="1" t="s">
        <v>31</v>
      </c>
      <c r="L791" s="1" t="s">
        <v>35</v>
      </c>
    </row>
    <row r="792" spans="1:12" x14ac:dyDescent="0.25">
      <c r="A792">
        <v>280</v>
      </c>
      <c r="B792" s="1" t="s">
        <v>479</v>
      </c>
      <c r="C792" s="1" t="s">
        <v>480</v>
      </c>
      <c r="D792" s="1" t="s">
        <v>30</v>
      </c>
      <c r="E792" s="2">
        <v>42542</v>
      </c>
      <c r="F792">
        <v>2</v>
      </c>
      <c r="G792">
        <v>1199.98</v>
      </c>
      <c r="H792" s="1" t="s">
        <v>15</v>
      </c>
      <c r="I792" s="1" t="s">
        <v>44</v>
      </c>
      <c r="J792" s="1" t="s">
        <v>17</v>
      </c>
      <c r="K792" s="1" t="s">
        <v>31</v>
      </c>
      <c r="L792" s="1" t="s">
        <v>35</v>
      </c>
    </row>
    <row r="793" spans="1:12" x14ac:dyDescent="0.25">
      <c r="A793">
        <v>281</v>
      </c>
      <c r="B793" s="1" t="s">
        <v>481</v>
      </c>
      <c r="C793" s="1" t="s">
        <v>230</v>
      </c>
      <c r="D793" s="1" t="s">
        <v>30</v>
      </c>
      <c r="E793" s="2">
        <v>42542</v>
      </c>
      <c r="F793">
        <v>1</v>
      </c>
      <c r="G793">
        <v>269.99</v>
      </c>
      <c r="H793" s="1" t="s">
        <v>58</v>
      </c>
      <c r="I793" s="1" t="s">
        <v>59</v>
      </c>
      <c r="J793" s="1" t="s">
        <v>17</v>
      </c>
      <c r="K793" s="1" t="s">
        <v>31</v>
      </c>
      <c r="L793" s="1" t="s">
        <v>35</v>
      </c>
    </row>
    <row r="794" spans="1:12" x14ac:dyDescent="0.25">
      <c r="A794">
        <v>281</v>
      </c>
      <c r="B794" s="1" t="s">
        <v>481</v>
      </c>
      <c r="C794" s="1" t="s">
        <v>230</v>
      </c>
      <c r="D794" s="1" t="s">
        <v>30</v>
      </c>
      <c r="E794" s="2">
        <v>42542</v>
      </c>
      <c r="F794">
        <v>2</v>
      </c>
      <c r="G794">
        <v>539.98</v>
      </c>
      <c r="H794" s="1" t="s">
        <v>58</v>
      </c>
      <c r="I794" s="1" t="s">
        <v>16</v>
      </c>
      <c r="J794" s="1" t="s">
        <v>17</v>
      </c>
      <c r="K794" s="1" t="s">
        <v>31</v>
      </c>
      <c r="L794" s="1" t="s">
        <v>35</v>
      </c>
    </row>
    <row r="795" spans="1:12" x14ac:dyDescent="0.25">
      <c r="A795">
        <v>281</v>
      </c>
      <c r="B795" s="1" t="s">
        <v>481</v>
      </c>
      <c r="C795" s="1" t="s">
        <v>230</v>
      </c>
      <c r="D795" s="1" t="s">
        <v>30</v>
      </c>
      <c r="E795" s="2">
        <v>42542</v>
      </c>
      <c r="F795">
        <v>2</v>
      </c>
      <c r="G795">
        <v>7999.98</v>
      </c>
      <c r="H795" s="1" t="s">
        <v>62</v>
      </c>
      <c r="I795" s="1" t="s">
        <v>25</v>
      </c>
      <c r="J795" s="1" t="s">
        <v>26</v>
      </c>
      <c r="K795" s="1" t="s">
        <v>31</v>
      </c>
      <c r="L795" s="1" t="s">
        <v>35</v>
      </c>
    </row>
    <row r="796" spans="1:12" x14ac:dyDescent="0.2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2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2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2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25">
      <c r="A800">
        <v>283</v>
      </c>
      <c r="B800" s="1" t="s">
        <v>483</v>
      </c>
      <c r="C800" s="1" t="s">
        <v>484</v>
      </c>
      <c r="D800" s="1" t="s">
        <v>14</v>
      </c>
      <c r="E800" s="2">
        <v>42544</v>
      </c>
      <c r="F800">
        <v>2</v>
      </c>
      <c r="G800">
        <v>1199.98</v>
      </c>
      <c r="H800" s="1" t="s">
        <v>15</v>
      </c>
      <c r="I800" s="1" t="s">
        <v>16</v>
      </c>
      <c r="J800" s="1" t="s">
        <v>17</v>
      </c>
      <c r="K800" s="1" t="s">
        <v>18</v>
      </c>
      <c r="L800" s="1" t="s">
        <v>19</v>
      </c>
    </row>
    <row r="801" spans="1:12" x14ac:dyDescent="0.25">
      <c r="A801">
        <v>283</v>
      </c>
      <c r="B801" s="1" t="s">
        <v>483</v>
      </c>
      <c r="C801" s="1" t="s">
        <v>484</v>
      </c>
      <c r="D801" s="1" t="s">
        <v>14</v>
      </c>
      <c r="E801" s="2">
        <v>42544</v>
      </c>
      <c r="F801">
        <v>1</v>
      </c>
      <c r="G801">
        <v>2999.99</v>
      </c>
      <c r="H801" s="1" t="s">
        <v>51</v>
      </c>
      <c r="I801" s="1" t="s">
        <v>52</v>
      </c>
      <c r="J801" s="1" t="s">
        <v>26</v>
      </c>
      <c r="K801" s="1" t="s">
        <v>18</v>
      </c>
      <c r="L801" s="1" t="s">
        <v>19</v>
      </c>
    </row>
    <row r="802" spans="1:12" x14ac:dyDescent="0.25">
      <c r="A802">
        <v>284</v>
      </c>
      <c r="B802" s="1" t="s">
        <v>485</v>
      </c>
      <c r="C802" s="1" t="s">
        <v>34</v>
      </c>
      <c r="D802" s="1" t="s">
        <v>30</v>
      </c>
      <c r="E802" s="2">
        <v>42544</v>
      </c>
      <c r="F802">
        <v>2</v>
      </c>
      <c r="G802">
        <v>1099.98</v>
      </c>
      <c r="H802" s="1" t="s">
        <v>49</v>
      </c>
      <c r="I802" s="1" t="s">
        <v>44</v>
      </c>
      <c r="J802" s="1" t="s">
        <v>17</v>
      </c>
      <c r="K802" s="1" t="s">
        <v>31</v>
      </c>
      <c r="L802" s="1" t="s">
        <v>35</v>
      </c>
    </row>
    <row r="803" spans="1:12" x14ac:dyDescent="0.25">
      <c r="A803">
        <v>284</v>
      </c>
      <c r="B803" s="1" t="s">
        <v>485</v>
      </c>
      <c r="C803" s="1" t="s">
        <v>34</v>
      </c>
      <c r="D803" s="1" t="s">
        <v>30</v>
      </c>
      <c r="E803" s="2">
        <v>42544</v>
      </c>
      <c r="F803">
        <v>1</v>
      </c>
      <c r="G803">
        <v>599.99</v>
      </c>
      <c r="H803" s="1" t="s">
        <v>20</v>
      </c>
      <c r="I803" s="1" t="s">
        <v>16</v>
      </c>
      <c r="J803" s="1" t="s">
        <v>17</v>
      </c>
      <c r="K803" s="1" t="s">
        <v>31</v>
      </c>
      <c r="L803" s="1" t="s">
        <v>35</v>
      </c>
    </row>
    <row r="804" spans="1:12" x14ac:dyDescent="0.25">
      <c r="A804">
        <v>285</v>
      </c>
      <c r="B804" s="1" t="s">
        <v>486</v>
      </c>
      <c r="C804" s="1" t="s">
        <v>398</v>
      </c>
      <c r="D804" s="1" t="s">
        <v>14</v>
      </c>
      <c r="E804" s="2">
        <v>42546</v>
      </c>
      <c r="F804">
        <v>1</v>
      </c>
      <c r="G804">
        <v>549.99</v>
      </c>
      <c r="H804" s="1" t="s">
        <v>49</v>
      </c>
      <c r="I804" s="1" t="s">
        <v>16</v>
      </c>
      <c r="J804" s="1" t="s">
        <v>17</v>
      </c>
      <c r="K804" s="1" t="s">
        <v>18</v>
      </c>
      <c r="L804" s="1" t="s">
        <v>19</v>
      </c>
    </row>
    <row r="805" spans="1:12" x14ac:dyDescent="0.25">
      <c r="A805">
        <v>285</v>
      </c>
      <c r="B805" s="1" t="s">
        <v>486</v>
      </c>
      <c r="C805" s="1" t="s">
        <v>398</v>
      </c>
      <c r="D805" s="1" t="s">
        <v>14</v>
      </c>
      <c r="E805" s="2">
        <v>42546</v>
      </c>
      <c r="F805">
        <v>2</v>
      </c>
      <c r="G805">
        <v>1199.98</v>
      </c>
      <c r="H805" s="1" t="s">
        <v>15</v>
      </c>
      <c r="I805" s="1" t="s">
        <v>16</v>
      </c>
      <c r="J805" s="1" t="s">
        <v>17</v>
      </c>
      <c r="K805" s="1" t="s">
        <v>18</v>
      </c>
      <c r="L805" s="1" t="s">
        <v>19</v>
      </c>
    </row>
    <row r="806" spans="1:12" x14ac:dyDescent="0.25">
      <c r="A806">
        <v>285</v>
      </c>
      <c r="B806" s="1" t="s">
        <v>486</v>
      </c>
      <c r="C806" s="1" t="s">
        <v>398</v>
      </c>
      <c r="D806" s="1" t="s">
        <v>14</v>
      </c>
      <c r="E806" s="2">
        <v>42546</v>
      </c>
      <c r="F806">
        <v>1</v>
      </c>
      <c r="G806">
        <v>749.99</v>
      </c>
      <c r="H806" s="1" t="s">
        <v>39</v>
      </c>
      <c r="I806" s="1" t="s">
        <v>25</v>
      </c>
      <c r="J806" s="1" t="s">
        <v>40</v>
      </c>
      <c r="K806" s="1" t="s">
        <v>18</v>
      </c>
      <c r="L806" s="1" t="s">
        <v>19</v>
      </c>
    </row>
    <row r="807" spans="1:12" x14ac:dyDescent="0.25">
      <c r="A807">
        <v>286</v>
      </c>
      <c r="B807" s="1" t="s">
        <v>487</v>
      </c>
      <c r="C807" s="1" t="s">
        <v>228</v>
      </c>
      <c r="D807" s="1" t="s">
        <v>30</v>
      </c>
      <c r="E807" s="2">
        <v>42546</v>
      </c>
      <c r="F807">
        <v>2</v>
      </c>
      <c r="G807">
        <v>539.98</v>
      </c>
      <c r="H807" s="1" t="s">
        <v>72</v>
      </c>
      <c r="I807" s="1" t="s">
        <v>59</v>
      </c>
      <c r="J807" s="1" t="s">
        <v>17</v>
      </c>
      <c r="K807" s="1" t="s">
        <v>31</v>
      </c>
      <c r="L807" s="1" t="s">
        <v>32</v>
      </c>
    </row>
    <row r="808" spans="1:12" x14ac:dyDescent="0.25">
      <c r="A808">
        <v>286</v>
      </c>
      <c r="B808" s="1" t="s">
        <v>487</v>
      </c>
      <c r="C808" s="1" t="s">
        <v>228</v>
      </c>
      <c r="D808" s="1" t="s">
        <v>30</v>
      </c>
      <c r="E808" s="2">
        <v>42546</v>
      </c>
      <c r="F808">
        <v>2</v>
      </c>
      <c r="G808">
        <v>1199.98</v>
      </c>
      <c r="H808" s="1" t="s">
        <v>15</v>
      </c>
      <c r="I808" s="1" t="s">
        <v>44</v>
      </c>
      <c r="J808" s="1" t="s">
        <v>17</v>
      </c>
      <c r="K808" s="1" t="s">
        <v>31</v>
      </c>
      <c r="L808" s="1" t="s">
        <v>32</v>
      </c>
    </row>
    <row r="809" spans="1:12" x14ac:dyDescent="0.25">
      <c r="A809">
        <v>286</v>
      </c>
      <c r="B809" s="1" t="s">
        <v>487</v>
      </c>
      <c r="C809" s="1" t="s">
        <v>228</v>
      </c>
      <c r="D809" s="1" t="s">
        <v>30</v>
      </c>
      <c r="E809" s="2">
        <v>42546</v>
      </c>
      <c r="F809">
        <v>2</v>
      </c>
      <c r="G809">
        <v>1199.98</v>
      </c>
      <c r="H809" s="1" t="s">
        <v>15</v>
      </c>
      <c r="I809" s="1" t="s">
        <v>16</v>
      </c>
      <c r="J809" s="1" t="s">
        <v>17</v>
      </c>
      <c r="K809" s="1" t="s">
        <v>31</v>
      </c>
      <c r="L809" s="1" t="s">
        <v>32</v>
      </c>
    </row>
    <row r="810" spans="1:12" x14ac:dyDescent="0.25">
      <c r="A810">
        <v>286</v>
      </c>
      <c r="B810" s="1" t="s">
        <v>487</v>
      </c>
      <c r="C810" s="1" t="s">
        <v>228</v>
      </c>
      <c r="D810" s="1" t="s">
        <v>30</v>
      </c>
      <c r="E810" s="2">
        <v>42546</v>
      </c>
      <c r="F810">
        <v>1</v>
      </c>
      <c r="G810">
        <v>3999.99</v>
      </c>
      <c r="H810" s="1" t="s">
        <v>62</v>
      </c>
      <c r="I810" s="1" t="s">
        <v>25</v>
      </c>
      <c r="J810" s="1" t="s">
        <v>26</v>
      </c>
      <c r="K810" s="1" t="s">
        <v>31</v>
      </c>
      <c r="L810" s="1" t="s">
        <v>32</v>
      </c>
    </row>
    <row r="811" spans="1:12" x14ac:dyDescent="0.25">
      <c r="A811">
        <v>287</v>
      </c>
      <c r="B811" s="1" t="s">
        <v>488</v>
      </c>
      <c r="C811" s="1" t="s">
        <v>400</v>
      </c>
      <c r="D811" s="1" t="s">
        <v>30</v>
      </c>
      <c r="E811" s="2">
        <v>42546</v>
      </c>
      <c r="F811">
        <v>1</v>
      </c>
      <c r="G811">
        <v>599.99</v>
      </c>
      <c r="H811" s="1" t="s">
        <v>20</v>
      </c>
      <c r="I811" s="1" t="s">
        <v>16</v>
      </c>
      <c r="J811" s="1" t="s">
        <v>17</v>
      </c>
      <c r="K811" s="1" t="s">
        <v>31</v>
      </c>
      <c r="L811" s="1" t="s">
        <v>32</v>
      </c>
    </row>
    <row r="812" spans="1:12" x14ac:dyDescent="0.25">
      <c r="A812">
        <v>287</v>
      </c>
      <c r="B812" s="1" t="s">
        <v>488</v>
      </c>
      <c r="C812" s="1" t="s">
        <v>400</v>
      </c>
      <c r="D812" s="1" t="s">
        <v>30</v>
      </c>
      <c r="E812" s="2">
        <v>42546</v>
      </c>
      <c r="F812">
        <v>1</v>
      </c>
      <c r="G812">
        <v>1320.99</v>
      </c>
      <c r="H812" s="1" t="s">
        <v>83</v>
      </c>
      <c r="I812" s="1" t="s">
        <v>25</v>
      </c>
      <c r="J812" s="1" t="s">
        <v>84</v>
      </c>
      <c r="K812" s="1" t="s">
        <v>31</v>
      </c>
      <c r="L812" s="1" t="s">
        <v>32</v>
      </c>
    </row>
    <row r="813" spans="1:12" x14ac:dyDescent="0.25">
      <c r="A813">
        <v>287</v>
      </c>
      <c r="B813" s="1" t="s">
        <v>488</v>
      </c>
      <c r="C813" s="1" t="s">
        <v>400</v>
      </c>
      <c r="D813" s="1" t="s">
        <v>30</v>
      </c>
      <c r="E813" s="2">
        <v>42546</v>
      </c>
      <c r="F813">
        <v>1</v>
      </c>
      <c r="G813">
        <v>749.99</v>
      </c>
      <c r="H813" s="1" t="s">
        <v>39</v>
      </c>
      <c r="I813" s="1" t="s">
        <v>25</v>
      </c>
      <c r="J813" s="1" t="s">
        <v>40</v>
      </c>
      <c r="K813" s="1" t="s">
        <v>31</v>
      </c>
      <c r="L813" s="1" t="s">
        <v>32</v>
      </c>
    </row>
    <row r="814" spans="1:12" x14ac:dyDescent="0.25">
      <c r="A814">
        <v>287</v>
      </c>
      <c r="B814" s="1" t="s">
        <v>488</v>
      </c>
      <c r="C814" s="1" t="s">
        <v>400</v>
      </c>
      <c r="D814" s="1" t="s">
        <v>30</v>
      </c>
      <c r="E814" s="2">
        <v>42546</v>
      </c>
      <c r="F814">
        <v>1</v>
      </c>
      <c r="G814">
        <v>1549</v>
      </c>
      <c r="H814" s="1" t="s">
        <v>21</v>
      </c>
      <c r="I814" s="1" t="s">
        <v>22</v>
      </c>
      <c r="J814" s="1" t="s">
        <v>23</v>
      </c>
      <c r="K814" s="1" t="s">
        <v>31</v>
      </c>
      <c r="L814" s="1" t="s">
        <v>32</v>
      </c>
    </row>
    <row r="815" spans="1:12" x14ac:dyDescent="0.25">
      <c r="A815">
        <v>288</v>
      </c>
      <c r="B815" s="1" t="s">
        <v>489</v>
      </c>
      <c r="C815" s="1" t="s">
        <v>112</v>
      </c>
      <c r="D815" s="1" t="s">
        <v>30</v>
      </c>
      <c r="E815" s="2">
        <v>42546</v>
      </c>
      <c r="F815">
        <v>1</v>
      </c>
      <c r="G815">
        <v>1549</v>
      </c>
      <c r="H815" s="1" t="s">
        <v>21</v>
      </c>
      <c r="I815" s="1" t="s">
        <v>22</v>
      </c>
      <c r="J815" s="1" t="s">
        <v>23</v>
      </c>
      <c r="K815" s="1" t="s">
        <v>31</v>
      </c>
      <c r="L815" s="1" t="s">
        <v>32</v>
      </c>
    </row>
    <row r="816" spans="1:12" x14ac:dyDescent="0.25">
      <c r="A816">
        <v>288</v>
      </c>
      <c r="B816" s="1" t="s">
        <v>489</v>
      </c>
      <c r="C816" s="1" t="s">
        <v>112</v>
      </c>
      <c r="D816" s="1" t="s">
        <v>30</v>
      </c>
      <c r="E816" s="2">
        <v>42546</v>
      </c>
      <c r="F816">
        <v>1</v>
      </c>
      <c r="G816">
        <v>2899.99</v>
      </c>
      <c r="H816" s="1" t="s">
        <v>24</v>
      </c>
      <c r="I816" s="1" t="s">
        <v>25</v>
      </c>
      <c r="J816" s="1" t="s">
        <v>26</v>
      </c>
      <c r="K816" s="1" t="s">
        <v>31</v>
      </c>
      <c r="L816" s="1" t="s">
        <v>32</v>
      </c>
    </row>
    <row r="817" spans="1:12" x14ac:dyDescent="0.25">
      <c r="A817">
        <v>288</v>
      </c>
      <c r="B817" s="1" t="s">
        <v>489</v>
      </c>
      <c r="C817" s="1" t="s">
        <v>112</v>
      </c>
      <c r="D817" s="1" t="s">
        <v>30</v>
      </c>
      <c r="E817" s="2">
        <v>42546</v>
      </c>
      <c r="F817">
        <v>2</v>
      </c>
      <c r="G817">
        <v>7999.98</v>
      </c>
      <c r="H817" s="1" t="s">
        <v>62</v>
      </c>
      <c r="I817" s="1" t="s">
        <v>25</v>
      </c>
      <c r="J817" s="1" t="s">
        <v>26</v>
      </c>
      <c r="K817" s="1" t="s">
        <v>31</v>
      </c>
      <c r="L817" s="1" t="s">
        <v>32</v>
      </c>
    </row>
    <row r="818" spans="1:12" x14ac:dyDescent="0.25">
      <c r="A818">
        <v>289</v>
      </c>
      <c r="B818" s="1" t="s">
        <v>490</v>
      </c>
      <c r="C818" s="1" t="s">
        <v>491</v>
      </c>
      <c r="D818" s="1" t="s">
        <v>30</v>
      </c>
      <c r="E818" s="2">
        <v>42548</v>
      </c>
      <c r="F818">
        <v>1</v>
      </c>
      <c r="G818">
        <v>269.99</v>
      </c>
      <c r="H818" s="1" t="s">
        <v>72</v>
      </c>
      <c r="I818" s="1" t="s">
        <v>16</v>
      </c>
      <c r="J818" s="1" t="s">
        <v>17</v>
      </c>
      <c r="K818" s="1" t="s">
        <v>31</v>
      </c>
      <c r="L818" s="1" t="s">
        <v>32</v>
      </c>
    </row>
    <row r="819" spans="1:12" x14ac:dyDescent="0.25">
      <c r="A819">
        <v>289</v>
      </c>
      <c r="B819" s="1" t="s">
        <v>490</v>
      </c>
      <c r="C819" s="1" t="s">
        <v>491</v>
      </c>
      <c r="D819" s="1" t="s">
        <v>30</v>
      </c>
      <c r="E819" s="2">
        <v>42548</v>
      </c>
      <c r="F819">
        <v>1</v>
      </c>
      <c r="G819">
        <v>549.99</v>
      </c>
      <c r="H819" s="1" t="s">
        <v>49</v>
      </c>
      <c r="I819" s="1" t="s">
        <v>44</v>
      </c>
      <c r="J819" s="1" t="s">
        <v>17</v>
      </c>
      <c r="K819" s="1" t="s">
        <v>31</v>
      </c>
      <c r="L819" s="1" t="s">
        <v>32</v>
      </c>
    </row>
    <row r="820" spans="1:12" x14ac:dyDescent="0.25">
      <c r="A820">
        <v>289</v>
      </c>
      <c r="B820" s="1" t="s">
        <v>490</v>
      </c>
      <c r="C820" s="1" t="s">
        <v>491</v>
      </c>
      <c r="D820" s="1" t="s">
        <v>30</v>
      </c>
      <c r="E820" s="2">
        <v>42548</v>
      </c>
      <c r="F820">
        <v>1</v>
      </c>
      <c r="G820">
        <v>429</v>
      </c>
      <c r="H820" s="1" t="s">
        <v>45</v>
      </c>
      <c r="I820" s="1" t="s">
        <v>16</v>
      </c>
      <c r="J820" s="1" t="s">
        <v>46</v>
      </c>
      <c r="K820" s="1" t="s">
        <v>31</v>
      </c>
      <c r="L820" s="1" t="s">
        <v>32</v>
      </c>
    </row>
    <row r="821" spans="1:12" x14ac:dyDescent="0.25">
      <c r="A821">
        <v>290</v>
      </c>
      <c r="B821" s="1" t="s">
        <v>492</v>
      </c>
      <c r="C821" s="1" t="s">
        <v>238</v>
      </c>
      <c r="D821" s="1" t="s">
        <v>30</v>
      </c>
      <c r="E821" s="2">
        <v>42549</v>
      </c>
      <c r="F821">
        <v>1</v>
      </c>
      <c r="G821">
        <v>269.99</v>
      </c>
      <c r="H821" s="1" t="s">
        <v>72</v>
      </c>
      <c r="I821" s="1" t="s">
        <v>59</v>
      </c>
      <c r="J821" s="1" t="s">
        <v>17</v>
      </c>
      <c r="K821" s="1" t="s">
        <v>31</v>
      </c>
      <c r="L821" s="1" t="s">
        <v>32</v>
      </c>
    </row>
    <row r="822" spans="1:12" x14ac:dyDescent="0.25">
      <c r="A822">
        <v>290</v>
      </c>
      <c r="B822" s="1" t="s">
        <v>492</v>
      </c>
      <c r="C822" s="1" t="s">
        <v>238</v>
      </c>
      <c r="D822" s="1" t="s">
        <v>30</v>
      </c>
      <c r="E822" s="2">
        <v>42549</v>
      </c>
      <c r="F822">
        <v>2</v>
      </c>
      <c r="G822">
        <v>2641.98</v>
      </c>
      <c r="H822" s="1" t="s">
        <v>83</v>
      </c>
      <c r="I822" s="1" t="s">
        <v>25</v>
      </c>
      <c r="J822" s="1" t="s">
        <v>84</v>
      </c>
      <c r="K822" s="1" t="s">
        <v>31</v>
      </c>
      <c r="L822" s="1" t="s">
        <v>32</v>
      </c>
    </row>
    <row r="823" spans="1:12" x14ac:dyDescent="0.25">
      <c r="A823">
        <v>290</v>
      </c>
      <c r="B823" s="1" t="s">
        <v>492</v>
      </c>
      <c r="C823" s="1" t="s">
        <v>238</v>
      </c>
      <c r="D823" s="1" t="s">
        <v>30</v>
      </c>
      <c r="E823" s="2">
        <v>42549</v>
      </c>
      <c r="F823">
        <v>2</v>
      </c>
      <c r="G823">
        <v>1499.98</v>
      </c>
      <c r="H823" s="1" t="s">
        <v>39</v>
      </c>
      <c r="I823" s="1" t="s">
        <v>25</v>
      </c>
      <c r="J823" s="1" t="s">
        <v>40</v>
      </c>
      <c r="K823" s="1" t="s">
        <v>31</v>
      </c>
      <c r="L823" s="1" t="s">
        <v>32</v>
      </c>
    </row>
    <row r="824" spans="1:12" x14ac:dyDescent="0.25">
      <c r="A824">
        <v>291</v>
      </c>
      <c r="B824" s="1" t="s">
        <v>493</v>
      </c>
      <c r="C824" s="1" t="s">
        <v>494</v>
      </c>
      <c r="D824" s="1" t="s">
        <v>30</v>
      </c>
      <c r="E824" s="2">
        <v>42550</v>
      </c>
      <c r="F824">
        <v>2</v>
      </c>
      <c r="G824">
        <v>539.98</v>
      </c>
      <c r="H824" s="1" t="s">
        <v>72</v>
      </c>
      <c r="I824" s="1" t="s">
        <v>59</v>
      </c>
      <c r="J824" s="1" t="s">
        <v>17</v>
      </c>
      <c r="K824" s="1" t="s">
        <v>31</v>
      </c>
      <c r="L824" s="1" t="s">
        <v>32</v>
      </c>
    </row>
    <row r="825" spans="1:12" x14ac:dyDescent="0.25">
      <c r="A825">
        <v>291</v>
      </c>
      <c r="B825" s="1" t="s">
        <v>493</v>
      </c>
      <c r="C825" s="1" t="s">
        <v>494</v>
      </c>
      <c r="D825" s="1" t="s">
        <v>30</v>
      </c>
      <c r="E825" s="2">
        <v>42550</v>
      </c>
      <c r="F825">
        <v>2</v>
      </c>
      <c r="G825">
        <v>939.98</v>
      </c>
      <c r="H825" s="1" t="s">
        <v>75</v>
      </c>
      <c r="I825" s="1" t="s">
        <v>25</v>
      </c>
      <c r="J825" s="1" t="s">
        <v>23</v>
      </c>
      <c r="K825" s="1" t="s">
        <v>31</v>
      </c>
      <c r="L825" s="1" t="s">
        <v>32</v>
      </c>
    </row>
    <row r="826" spans="1:12" x14ac:dyDescent="0.25">
      <c r="A826">
        <v>292</v>
      </c>
      <c r="B826" s="1" t="s">
        <v>495</v>
      </c>
      <c r="C826" s="1" t="s">
        <v>321</v>
      </c>
      <c r="D826" s="1" t="s">
        <v>115</v>
      </c>
      <c r="E826" s="2">
        <v>42550</v>
      </c>
      <c r="F826">
        <v>2</v>
      </c>
      <c r="G826">
        <v>898</v>
      </c>
      <c r="H826" s="1" t="s">
        <v>50</v>
      </c>
      <c r="I826" s="1" t="s">
        <v>16</v>
      </c>
      <c r="J826" s="1" t="s">
        <v>46</v>
      </c>
      <c r="K826" s="1" t="s">
        <v>116</v>
      </c>
      <c r="L826" s="1" t="s">
        <v>186</v>
      </c>
    </row>
    <row r="827" spans="1:12" x14ac:dyDescent="0.2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2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25">
      <c r="A829">
        <v>293</v>
      </c>
      <c r="B829" s="1" t="s">
        <v>496</v>
      </c>
      <c r="C829" s="1" t="s">
        <v>475</v>
      </c>
      <c r="D829" s="1" t="s">
        <v>30</v>
      </c>
      <c r="E829" s="2">
        <v>42551</v>
      </c>
      <c r="F829">
        <v>2</v>
      </c>
      <c r="G829">
        <v>898</v>
      </c>
      <c r="H829" s="1" t="s">
        <v>106</v>
      </c>
      <c r="I829" s="1" t="s">
        <v>16</v>
      </c>
      <c r="J829" s="1" t="s">
        <v>46</v>
      </c>
      <c r="K829" s="1" t="s">
        <v>31</v>
      </c>
      <c r="L829" s="1" t="s">
        <v>35</v>
      </c>
    </row>
    <row r="830" spans="1:12" x14ac:dyDescent="0.25">
      <c r="A830">
        <v>293</v>
      </c>
      <c r="B830" s="1" t="s">
        <v>496</v>
      </c>
      <c r="C830" s="1" t="s">
        <v>475</v>
      </c>
      <c r="D830" s="1" t="s">
        <v>30</v>
      </c>
      <c r="E830" s="2">
        <v>42551</v>
      </c>
      <c r="F830">
        <v>1</v>
      </c>
      <c r="G830">
        <v>469.99</v>
      </c>
      <c r="H830" s="1" t="s">
        <v>75</v>
      </c>
      <c r="I830" s="1" t="s">
        <v>25</v>
      </c>
      <c r="J830" s="1" t="s">
        <v>23</v>
      </c>
      <c r="K830" s="1" t="s">
        <v>31</v>
      </c>
      <c r="L830" s="1" t="s">
        <v>35</v>
      </c>
    </row>
    <row r="831" spans="1:12" x14ac:dyDescent="0.25">
      <c r="A831">
        <v>294</v>
      </c>
      <c r="B831" s="1" t="s">
        <v>497</v>
      </c>
      <c r="C831" s="1" t="s">
        <v>43</v>
      </c>
      <c r="D831" s="1" t="s">
        <v>30</v>
      </c>
      <c r="E831" s="2">
        <v>42552</v>
      </c>
      <c r="F831">
        <v>1</v>
      </c>
      <c r="G831">
        <v>269.99</v>
      </c>
      <c r="H831" s="1" t="s">
        <v>58</v>
      </c>
      <c r="I831" s="1" t="s">
        <v>16</v>
      </c>
      <c r="J831" s="1" t="s">
        <v>17</v>
      </c>
      <c r="K831" s="1" t="s">
        <v>31</v>
      </c>
      <c r="L831" s="1" t="s">
        <v>35</v>
      </c>
    </row>
    <row r="832" spans="1:12" x14ac:dyDescent="0.25">
      <c r="A832">
        <v>294</v>
      </c>
      <c r="B832" s="1" t="s">
        <v>497</v>
      </c>
      <c r="C832" s="1" t="s">
        <v>43</v>
      </c>
      <c r="D832" s="1" t="s">
        <v>30</v>
      </c>
      <c r="E832" s="2">
        <v>42552</v>
      </c>
      <c r="F832">
        <v>2</v>
      </c>
      <c r="G832">
        <v>999.98</v>
      </c>
      <c r="H832" s="1" t="s">
        <v>87</v>
      </c>
      <c r="I832" s="1" t="s">
        <v>44</v>
      </c>
      <c r="J832" s="1" t="s">
        <v>17</v>
      </c>
      <c r="K832" s="1" t="s">
        <v>31</v>
      </c>
      <c r="L832" s="1" t="s">
        <v>35</v>
      </c>
    </row>
    <row r="833" spans="1:12" x14ac:dyDescent="0.25">
      <c r="A833">
        <v>294</v>
      </c>
      <c r="B833" s="1" t="s">
        <v>497</v>
      </c>
      <c r="C833" s="1" t="s">
        <v>43</v>
      </c>
      <c r="D833" s="1" t="s">
        <v>30</v>
      </c>
      <c r="E833" s="2">
        <v>42552</v>
      </c>
      <c r="F833">
        <v>1</v>
      </c>
      <c r="G833">
        <v>449</v>
      </c>
      <c r="H833" s="1" t="s">
        <v>50</v>
      </c>
      <c r="I833" s="1" t="s">
        <v>16</v>
      </c>
      <c r="J833" s="1" t="s">
        <v>46</v>
      </c>
      <c r="K833" s="1" t="s">
        <v>31</v>
      </c>
      <c r="L833" s="1" t="s">
        <v>35</v>
      </c>
    </row>
    <row r="834" spans="1:12" x14ac:dyDescent="0.25">
      <c r="A834">
        <v>294</v>
      </c>
      <c r="B834" s="1" t="s">
        <v>497</v>
      </c>
      <c r="C834" s="1" t="s">
        <v>43</v>
      </c>
      <c r="D834" s="1" t="s">
        <v>30</v>
      </c>
      <c r="E834" s="2">
        <v>42552</v>
      </c>
      <c r="F834">
        <v>2</v>
      </c>
      <c r="G834">
        <v>7999.98</v>
      </c>
      <c r="H834" s="1" t="s">
        <v>62</v>
      </c>
      <c r="I834" s="1" t="s">
        <v>25</v>
      </c>
      <c r="J834" s="1" t="s">
        <v>26</v>
      </c>
      <c r="K834" s="1" t="s">
        <v>31</v>
      </c>
      <c r="L834" s="1" t="s">
        <v>35</v>
      </c>
    </row>
    <row r="835" spans="1:12" x14ac:dyDescent="0.25">
      <c r="A835">
        <v>295</v>
      </c>
      <c r="B835" s="1" t="s">
        <v>498</v>
      </c>
      <c r="C835" s="1" t="s">
        <v>499</v>
      </c>
      <c r="D835" s="1" t="s">
        <v>30</v>
      </c>
      <c r="E835" s="2">
        <v>42552</v>
      </c>
      <c r="F835">
        <v>2</v>
      </c>
      <c r="G835">
        <v>539.98</v>
      </c>
      <c r="H835" s="1" t="s">
        <v>58</v>
      </c>
      <c r="I835" s="1" t="s">
        <v>59</v>
      </c>
      <c r="J835" s="1" t="s">
        <v>17</v>
      </c>
      <c r="K835" s="1" t="s">
        <v>31</v>
      </c>
      <c r="L835" s="1" t="s">
        <v>35</v>
      </c>
    </row>
    <row r="836" spans="1:12" x14ac:dyDescent="0.25">
      <c r="A836">
        <v>296</v>
      </c>
      <c r="B836" s="1" t="s">
        <v>500</v>
      </c>
      <c r="C836" s="1" t="s">
        <v>130</v>
      </c>
      <c r="D836" s="1" t="s">
        <v>30</v>
      </c>
      <c r="E836" s="2">
        <v>42555</v>
      </c>
      <c r="F836">
        <v>2</v>
      </c>
      <c r="G836">
        <v>1099.98</v>
      </c>
      <c r="H836" s="1" t="s">
        <v>49</v>
      </c>
      <c r="I836" s="1" t="s">
        <v>16</v>
      </c>
      <c r="J836" s="1" t="s">
        <v>17</v>
      </c>
      <c r="K836" s="1" t="s">
        <v>31</v>
      </c>
      <c r="L836" s="1" t="s">
        <v>32</v>
      </c>
    </row>
    <row r="837" spans="1:12" x14ac:dyDescent="0.25">
      <c r="A837">
        <v>296</v>
      </c>
      <c r="B837" s="1" t="s">
        <v>500</v>
      </c>
      <c r="C837" s="1" t="s">
        <v>130</v>
      </c>
      <c r="D837" s="1" t="s">
        <v>30</v>
      </c>
      <c r="E837" s="2">
        <v>42555</v>
      </c>
      <c r="F837">
        <v>2</v>
      </c>
      <c r="G837">
        <v>999.98</v>
      </c>
      <c r="H837" s="1" t="s">
        <v>87</v>
      </c>
      <c r="I837" s="1" t="s">
        <v>44</v>
      </c>
      <c r="J837" s="1" t="s">
        <v>17</v>
      </c>
      <c r="K837" s="1" t="s">
        <v>31</v>
      </c>
      <c r="L837" s="1" t="s">
        <v>32</v>
      </c>
    </row>
    <row r="838" spans="1:12" x14ac:dyDescent="0.25">
      <c r="A838">
        <v>296</v>
      </c>
      <c r="B838" s="1" t="s">
        <v>500</v>
      </c>
      <c r="C838" s="1" t="s">
        <v>130</v>
      </c>
      <c r="D838" s="1" t="s">
        <v>30</v>
      </c>
      <c r="E838" s="2">
        <v>42555</v>
      </c>
      <c r="F838">
        <v>2</v>
      </c>
      <c r="G838">
        <v>3361.98</v>
      </c>
      <c r="H838" s="1" t="s">
        <v>69</v>
      </c>
      <c r="I838" s="1" t="s">
        <v>22</v>
      </c>
      <c r="J838" s="1" t="s">
        <v>23</v>
      </c>
      <c r="K838" s="1" t="s">
        <v>31</v>
      </c>
      <c r="L838" s="1" t="s">
        <v>32</v>
      </c>
    </row>
    <row r="839" spans="1:12" x14ac:dyDescent="0.25">
      <c r="A839">
        <v>296</v>
      </c>
      <c r="B839" s="1" t="s">
        <v>500</v>
      </c>
      <c r="C839" s="1" t="s">
        <v>130</v>
      </c>
      <c r="D839" s="1" t="s">
        <v>30</v>
      </c>
      <c r="E839" s="2">
        <v>42555</v>
      </c>
      <c r="F839">
        <v>1</v>
      </c>
      <c r="G839">
        <v>2999.99</v>
      </c>
      <c r="H839" s="1" t="s">
        <v>51</v>
      </c>
      <c r="I839" s="1" t="s">
        <v>52</v>
      </c>
      <c r="J839" s="1" t="s">
        <v>26</v>
      </c>
      <c r="K839" s="1" t="s">
        <v>31</v>
      </c>
      <c r="L839" s="1" t="s">
        <v>32</v>
      </c>
    </row>
    <row r="840" spans="1:12" x14ac:dyDescent="0.25">
      <c r="A840">
        <v>297</v>
      </c>
      <c r="B840" s="1" t="s">
        <v>501</v>
      </c>
      <c r="C840" s="1" t="s">
        <v>149</v>
      </c>
      <c r="D840" s="1" t="s">
        <v>30</v>
      </c>
      <c r="E840" s="2">
        <v>42555</v>
      </c>
      <c r="F840">
        <v>2</v>
      </c>
      <c r="G840">
        <v>5799.98</v>
      </c>
      <c r="H840" s="1" t="s">
        <v>24</v>
      </c>
      <c r="I840" s="1" t="s">
        <v>25</v>
      </c>
      <c r="J840" s="1" t="s">
        <v>26</v>
      </c>
      <c r="K840" s="1" t="s">
        <v>31</v>
      </c>
      <c r="L840" s="1" t="s">
        <v>35</v>
      </c>
    </row>
    <row r="841" spans="1:12" x14ac:dyDescent="0.2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2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2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2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2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25">
      <c r="A846">
        <v>299</v>
      </c>
      <c r="B846" s="1" t="s">
        <v>503</v>
      </c>
      <c r="C846" s="1" t="s">
        <v>504</v>
      </c>
      <c r="D846" s="1" t="s">
        <v>30</v>
      </c>
      <c r="E846" s="2">
        <v>42556</v>
      </c>
      <c r="F846">
        <v>2</v>
      </c>
      <c r="G846">
        <v>3098</v>
      </c>
      <c r="H846" s="1" t="s">
        <v>21</v>
      </c>
      <c r="I846" s="1" t="s">
        <v>22</v>
      </c>
      <c r="J846" s="1" t="s">
        <v>23</v>
      </c>
      <c r="K846" s="1" t="s">
        <v>31</v>
      </c>
      <c r="L846" s="1" t="s">
        <v>32</v>
      </c>
    </row>
    <row r="847" spans="1:12" x14ac:dyDescent="0.25">
      <c r="A847">
        <v>299</v>
      </c>
      <c r="B847" s="1" t="s">
        <v>503</v>
      </c>
      <c r="C847" s="1" t="s">
        <v>504</v>
      </c>
      <c r="D847" s="1" t="s">
        <v>30</v>
      </c>
      <c r="E847" s="2">
        <v>42556</v>
      </c>
      <c r="F847">
        <v>2</v>
      </c>
      <c r="G847">
        <v>3361.98</v>
      </c>
      <c r="H847" s="1" t="s">
        <v>69</v>
      </c>
      <c r="I847" s="1" t="s">
        <v>22</v>
      </c>
      <c r="J847" s="1" t="s">
        <v>23</v>
      </c>
      <c r="K847" s="1" t="s">
        <v>31</v>
      </c>
      <c r="L847" s="1" t="s">
        <v>32</v>
      </c>
    </row>
    <row r="848" spans="1:12" x14ac:dyDescent="0.25">
      <c r="A848">
        <v>300</v>
      </c>
      <c r="B848" s="1" t="s">
        <v>505</v>
      </c>
      <c r="C848" s="1" t="s">
        <v>93</v>
      </c>
      <c r="D848" s="1" t="s">
        <v>30</v>
      </c>
      <c r="E848" s="2">
        <v>42556</v>
      </c>
      <c r="F848">
        <v>2</v>
      </c>
      <c r="G848">
        <v>1199.98</v>
      </c>
      <c r="H848" s="1" t="s">
        <v>15</v>
      </c>
      <c r="I848" s="1" t="s">
        <v>16</v>
      </c>
      <c r="J848" s="1" t="s">
        <v>17</v>
      </c>
      <c r="K848" s="1" t="s">
        <v>31</v>
      </c>
      <c r="L848" s="1" t="s">
        <v>32</v>
      </c>
    </row>
    <row r="849" spans="1:12" x14ac:dyDescent="0.25">
      <c r="A849">
        <v>300</v>
      </c>
      <c r="B849" s="1" t="s">
        <v>505</v>
      </c>
      <c r="C849" s="1" t="s">
        <v>93</v>
      </c>
      <c r="D849" s="1" t="s">
        <v>30</v>
      </c>
      <c r="E849" s="2">
        <v>42556</v>
      </c>
      <c r="F849">
        <v>1</v>
      </c>
      <c r="G849">
        <v>1549</v>
      </c>
      <c r="H849" s="1" t="s">
        <v>21</v>
      </c>
      <c r="I849" s="1" t="s">
        <v>22</v>
      </c>
      <c r="J849" s="1" t="s">
        <v>23</v>
      </c>
      <c r="K849" s="1" t="s">
        <v>31</v>
      </c>
      <c r="L849" s="1" t="s">
        <v>32</v>
      </c>
    </row>
    <row r="850" spans="1:12" x14ac:dyDescent="0.25">
      <c r="A850">
        <v>300</v>
      </c>
      <c r="B850" s="1" t="s">
        <v>505</v>
      </c>
      <c r="C850" s="1" t="s">
        <v>93</v>
      </c>
      <c r="D850" s="1" t="s">
        <v>30</v>
      </c>
      <c r="E850" s="2">
        <v>42556</v>
      </c>
      <c r="F850">
        <v>2</v>
      </c>
      <c r="G850">
        <v>3361.98</v>
      </c>
      <c r="H850" s="1" t="s">
        <v>69</v>
      </c>
      <c r="I850" s="1" t="s">
        <v>22</v>
      </c>
      <c r="J850" s="1" t="s">
        <v>23</v>
      </c>
      <c r="K850" s="1" t="s">
        <v>31</v>
      </c>
      <c r="L850" s="1" t="s">
        <v>32</v>
      </c>
    </row>
    <row r="851" spans="1:12" x14ac:dyDescent="0.25">
      <c r="A851">
        <v>300</v>
      </c>
      <c r="B851" s="1" t="s">
        <v>505</v>
      </c>
      <c r="C851" s="1" t="s">
        <v>93</v>
      </c>
      <c r="D851" s="1" t="s">
        <v>30</v>
      </c>
      <c r="E851" s="2">
        <v>42556</v>
      </c>
      <c r="F851">
        <v>2</v>
      </c>
      <c r="G851">
        <v>5999.98</v>
      </c>
      <c r="H851" s="1" t="s">
        <v>51</v>
      </c>
      <c r="I851" s="1" t="s">
        <v>52</v>
      </c>
      <c r="J851" s="1" t="s">
        <v>26</v>
      </c>
      <c r="K851" s="1" t="s">
        <v>31</v>
      </c>
      <c r="L851" s="1" t="s">
        <v>32</v>
      </c>
    </row>
    <row r="852" spans="1:12" x14ac:dyDescent="0.25">
      <c r="A852">
        <v>301</v>
      </c>
      <c r="B852" s="1" t="s">
        <v>435</v>
      </c>
      <c r="C852" s="1" t="s">
        <v>344</v>
      </c>
      <c r="D852" s="1" t="s">
        <v>30</v>
      </c>
      <c r="E852" s="2">
        <v>42557</v>
      </c>
      <c r="F852">
        <v>1</v>
      </c>
      <c r="G852">
        <v>269.99</v>
      </c>
      <c r="H852" s="1" t="s">
        <v>58</v>
      </c>
      <c r="I852" s="1" t="s">
        <v>59</v>
      </c>
      <c r="J852" s="1" t="s">
        <v>17</v>
      </c>
      <c r="K852" s="1" t="s">
        <v>31</v>
      </c>
      <c r="L852" s="1" t="s">
        <v>32</v>
      </c>
    </row>
    <row r="853" spans="1:12" x14ac:dyDescent="0.25">
      <c r="A853">
        <v>301</v>
      </c>
      <c r="B853" s="1" t="s">
        <v>435</v>
      </c>
      <c r="C853" s="1" t="s">
        <v>344</v>
      </c>
      <c r="D853" s="1" t="s">
        <v>30</v>
      </c>
      <c r="E853" s="2">
        <v>42557</v>
      </c>
      <c r="F853">
        <v>1</v>
      </c>
      <c r="G853">
        <v>469.99</v>
      </c>
      <c r="H853" s="1" t="s">
        <v>75</v>
      </c>
      <c r="I853" s="1" t="s">
        <v>25</v>
      </c>
      <c r="J853" s="1" t="s">
        <v>23</v>
      </c>
      <c r="K853" s="1" t="s">
        <v>31</v>
      </c>
      <c r="L853" s="1" t="s">
        <v>32</v>
      </c>
    </row>
    <row r="854" spans="1:12" x14ac:dyDescent="0.25">
      <c r="A854">
        <v>302</v>
      </c>
      <c r="B854" s="1" t="s">
        <v>506</v>
      </c>
      <c r="C854" s="1" t="s">
        <v>326</v>
      </c>
      <c r="D854" s="1" t="s">
        <v>30</v>
      </c>
      <c r="E854" s="2">
        <v>42557</v>
      </c>
      <c r="F854">
        <v>2</v>
      </c>
      <c r="G854">
        <v>1099.98</v>
      </c>
      <c r="H854" s="1" t="s">
        <v>49</v>
      </c>
      <c r="I854" s="1" t="s">
        <v>44</v>
      </c>
      <c r="J854" s="1" t="s">
        <v>17</v>
      </c>
      <c r="K854" s="1" t="s">
        <v>31</v>
      </c>
      <c r="L854" s="1" t="s">
        <v>32</v>
      </c>
    </row>
    <row r="855" spans="1:12" x14ac:dyDescent="0.25">
      <c r="A855">
        <v>302</v>
      </c>
      <c r="B855" s="1" t="s">
        <v>506</v>
      </c>
      <c r="C855" s="1" t="s">
        <v>326</v>
      </c>
      <c r="D855" s="1" t="s">
        <v>30</v>
      </c>
      <c r="E855" s="2">
        <v>42557</v>
      </c>
      <c r="F855">
        <v>2</v>
      </c>
      <c r="G855">
        <v>898</v>
      </c>
      <c r="H855" s="1" t="s">
        <v>50</v>
      </c>
      <c r="I855" s="1" t="s">
        <v>16</v>
      </c>
      <c r="J855" s="1" t="s">
        <v>46</v>
      </c>
      <c r="K855" s="1" t="s">
        <v>31</v>
      </c>
      <c r="L855" s="1" t="s">
        <v>32</v>
      </c>
    </row>
    <row r="856" spans="1:12" x14ac:dyDescent="0.25">
      <c r="A856">
        <v>302</v>
      </c>
      <c r="B856" s="1" t="s">
        <v>506</v>
      </c>
      <c r="C856" s="1" t="s">
        <v>326</v>
      </c>
      <c r="D856" s="1" t="s">
        <v>30</v>
      </c>
      <c r="E856" s="2">
        <v>42557</v>
      </c>
      <c r="F856">
        <v>2</v>
      </c>
      <c r="G856">
        <v>1499.98</v>
      </c>
      <c r="H856" s="1" t="s">
        <v>39</v>
      </c>
      <c r="I856" s="1" t="s">
        <v>25</v>
      </c>
      <c r="J856" s="1" t="s">
        <v>40</v>
      </c>
      <c r="K856" s="1" t="s">
        <v>31</v>
      </c>
      <c r="L856" s="1" t="s">
        <v>32</v>
      </c>
    </row>
    <row r="857" spans="1:12" x14ac:dyDescent="0.25">
      <c r="A857">
        <v>303</v>
      </c>
      <c r="B857" s="1" t="s">
        <v>507</v>
      </c>
      <c r="C857" s="1" t="s">
        <v>139</v>
      </c>
      <c r="D857" s="1" t="s">
        <v>30</v>
      </c>
      <c r="E857" s="2">
        <v>42558</v>
      </c>
      <c r="F857">
        <v>2</v>
      </c>
      <c r="G857">
        <v>1099.98</v>
      </c>
      <c r="H857" s="1" t="s">
        <v>49</v>
      </c>
      <c r="I857" s="1" t="s">
        <v>44</v>
      </c>
      <c r="J857" s="1" t="s">
        <v>17</v>
      </c>
      <c r="K857" s="1" t="s">
        <v>31</v>
      </c>
      <c r="L857" s="1" t="s">
        <v>35</v>
      </c>
    </row>
    <row r="858" spans="1:12" x14ac:dyDescent="0.25">
      <c r="A858">
        <v>303</v>
      </c>
      <c r="B858" s="1" t="s">
        <v>507</v>
      </c>
      <c r="C858" s="1" t="s">
        <v>139</v>
      </c>
      <c r="D858" s="1" t="s">
        <v>30</v>
      </c>
      <c r="E858" s="2">
        <v>42558</v>
      </c>
      <c r="F858">
        <v>2</v>
      </c>
      <c r="G858">
        <v>3599.98</v>
      </c>
      <c r="H858" s="1" t="s">
        <v>27</v>
      </c>
      <c r="I858" s="1" t="s">
        <v>25</v>
      </c>
      <c r="J858" s="1" t="s">
        <v>26</v>
      </c>
      <c r="K858" s="1" t="s">
        <v>31</v>
      </c>
      <c r="L858" s="1" t="s">
        <v>35</v>
      </c>
    </row>
    <row r="859" spans="1:12" x14ac:dyDescent="0.25">
      <c r="A859">
        <v>304</v>
      </c>
      <c r="B859" s="1" t="s">
        <v>508</v>
      </c>
      <c r="C859" s="1" t="s">
        <v>509</v>
      </c>
      <c r="D859" s="1" t="s">
        <v>30</v>
      </c>
      <c r="E859" s="2">
        <v>42558</v>
      </c>
      <c r="F859">
        <v>1</v>
      </c>
      <c r="G859">
        <v>599.99</v>
      </c>
      <c r="H859" s="1" t="s">
        <v>20</v>
      </c>
      <c r="I859" s="1" t="s">
        <v>16</v>
      </c>
      <c r="J859" s="1" t="s">
        <v>17</v>
      </c>
      <c r="K859" s="1" t="s">
        <v>31</v>
      </c>
      <c r="L859" s="1" t="s">
        <v>32</v>
      </c>
    </row>
    <row r="860" spans="1:12" x14ac:dyDescent="0.25">
      <c r="A860">
        <v>304</v>
      </c>
      <c r="B860" s="1" t="s">
        <v>508</v>
      </c>
      <c r="C860" s="1" t="s">
        <v>509</v>
      </c>
      <c r="D860" s="1" t="s">
        <v>30</v>
      </c>
      <c r="E860" s="2">
        <v>42558</v>
      </c>
      <c r="F860">
        <v>1</v>
      </c>
      <c r="G860">
        <v>1549</v>
      </c>
      <c r="H860" s="1" t="s">
        <v>21</v>
      </c>
      <c r="I860" s="1" t="s">
        <v>22</v>
      </c>
      <c r="J860" s="1" t="s">
        <v>23</v>
      </c>
      <c r="K860" s="1" t="s">
        <v>31</v>
      </c>
      <c r="L860" s="1" t="s">
        <v>32</v>
      </c>
    </row>
    <row r="861" spans="1:12" x14ac:dyDescent="0.25">
      <c r="A861">
        <v>304</v>
      </c>
      <c r="B861" s="1" t="s">
        <v>508</v>
      </c>
      <c r="C861" s="1" t="s">
        <v>509</v>
      </c>
      <c r="D861" s="1" t="s">
        <v>30</v>
      </c>
      <c r="E861" s="2">
        <v>42558</v>
      </c>
      <c r="F861">
        <v>2</v>
      </c>
      <c r="G861">
        <v>7999.98</v>
      </c>
      <c r="H861" s="1" t="s">
        <v>62</v>
      </c>
      <c r="I861" s="1" t="s">
        <v>25</v>
      </c>
      <c r="J861" s="1" t="s">
        <v>26</v>
      </c>
      <c r="K861" s="1" t="s">
        <v>31</v>
      </c>
      <c r="L861" s="1" t="s">
        <v>32</v>
      </c>
    </row>
    <row r="862" spans="1:12" x14ac:dyDescent="0.25">
      <c r="A862">
        <v>305</v>
      </c>
      <c r="B862" s="1" t="s">
        <v>510</v>
      </c>
      <c r="C862" s="1" t="s">
        <v>441</v>
      </c>
      <c r="D862" s="1" t="s">
        <v>30</v>
      </c>
      <c r="E862" s="2">
        <v>42558</v>
      </c>
      <c r="F862">
        <v>1</v>
      </c>
      <c r="G862">
        <v>469.99</v>
      </c>
      <c r="H862" s="1" t="s">
        <v>75</v>
      </c>
      <c r="I862" s="1" t="s">
        <v>25</v>
      </c>
      <c r="J862" s="1" t="s">
        <v>23</v>
      </c>
      <c r="K862" s="1" t="s">
        <v>31</v>
      </c>
      <c r="L862" s="1" t="s">
        <v>35</v>
      </c>
    </row>
    <row r="863" spans="1:12" x14ac:dyDescent="0.25">
      <c r="A863">
        <v>305</v>
      </c>
      <c r="B863" s="1" t="s">
        <v>510</v>
      </c>
      <c r="C863" s="1" t="s">
        <v>441</v>
      </c>
      <c r="D863" s="1" t="s">
        <v>30</v>
      </c>
      <c r="E863" s="2">
        <v>42558</v>
      </c>
      <c r="F863">
        <v>1</v>
      </c>
      <c r="G863">
        <v>1549</v>
      </c>
      <c r="H863" s="1" t="s">
        <v>21</v>
      </c>
      <c r="I863" s="1" t="s">
        <v>22</v>
      </c>
      <c r="J863" s="1" t="s">
        <v>23</v>
      </c>
      <c r="K863" s="1" t="s">
        <v>31</v>
      </c>
      <c r="L863" s="1" t="s">
        <v>35</v>
      </c>
    </row>
    <row r="864" spans="1:12" x14ac:dyDescent="0.25">
      <c r="A864">
        <v>305</v>
      </c>
      <c r="B864" s="1" t="s">
        <v>510</v>
      </c>
      <c r="C864" s="1" t="s">
        <v>441</v>
      </c>
      <c r="D864" s="1" t="s">
        <v>30</v>
      </c>
      <c r="E864" s="2">
        <v>42558</v>
      </c>
      <c r="F864">
        <v>2</v>
      </c>
      <c r="G864">
        <v>1999.98</v>
      </c>
      <c r="H864" s="1" t="s">
        <v>36</v>
      </c>
      <c r="I864" s="1" t="s">
        <v>25</v>
      </c>
      <c r="J864" s="1" t="s">
        <v>23</v>
      </c>
      <c r="K864" s="1" t="s">
        <v>31</v>
      </c>
      <c r="L864" s="1" t="s">
        <v>35</v>
      </c>
    </row>
    <row r="865" spans="1:12" x14ac:dyDescent="0.25">
      <c r="A865">
        <v>306</v>
      </c>
      <c r="B865" s="1" t="s">
        <v>511</v>
      </c>
      <c r="C865" s="1" t="s">
        <v>43</v>
      </c>
      <c r="D865" s="1" t="s">
        <v>30</v>
      </c>
      <c r="E865" s="2">
        <v>42560</v>
      </c>
      <c r="F865">
        <v>1</v>
      </c>
      <c r="G865">
        <v>269.99</v>
      </c>
      <c r="H865" s="1" t="s">
        <v>58</v>
      </c>
      <c r="I865" s="1" t="s">
        <v>59</v>
      </c>
      <c r="J865" s="1" t="s">
        <v>17</v>
      </c>
      <c r="K865" s="1" t="s">
        <v>31</v>
      </c>
      <c r="L865" s="1" t="s">
        <v>35</v>
      </c>
    </row>
    <row r="866" spans="1:12" x14ac:dyDescent="0.25">
      <c r="A866">
        <v>306</v>
      </c>
      <c r="B866" s="1" t="s">
        <v>511</v>
      </c>
      <c r="C866" s="1" t="s">
        <v>43</v>
      </c>
      <c r="D866" s="1" t="s">
        <v>30</v>
      </c>
      <c r="E866" s="2">
        <v>42560</v>
      </c>
      <c r="F866">
        <v>1</v>
      </c>
      <c r="G866">
        <v>1549</v>
      </c>
      <c r="H866" s="1" t="s">
        <v>21</v>
      </c>
      <c r="I866" s="1" t="s">
        <v>22</v>
      </c>
      <c r="J866" s="1" t="s">
        <v>23</v>
      </c>
      <c r="K866" s="1" t="s">
        <v>31</v>
      </c>
      <c r="L866" s="1" t="s">
        <v>35</v>
      </c>
    </row>
    <row r="867" spans="1:12" x14ac:dyDescent="0.25">
      <c r="A867">
        <v>307</v>
      </c>
      <c r="B867" s="1" t="s">
        <v>512</v>
      </c>
      <c r="C867" s="1" t="s">
        <v>149</v>
      </c>
      <c r="D867" s="1" t="s">
        <v>30</v>
      </c>
      <c r="E867" s="2">
        <v>42560</v>
      </c>
      <c r="F867">
        <v>2</v>
      </c>
      <c r="G867">
        <v>1059.98</v>
      </c>
      <c r="H867" s="1" t="s">
        <v>55</v>
      </c>
      <c r="I867" s="1" t="s">
        <v>16</v>
      </c>
      <c r="J867" s="1" t="s">
        <v>17</v>
      </c>
      <c r="K867" s="1" t="s">
        <v>31</v>
      </c>
      <c r="L867" s="1" t="s">
        <v>32</v>
      </c>
    </row>
    <row r="868" spans="1:12" x14ac:dyDescent="0.25">
      <c r="A868">
        <v>308</v>
      </c>
      <c r="B868" s="1" t="s">
        <v>513</v>
      </c>
      <c r="C868" s="1" t="s">
        <v>126</v>
      </c>
      <c r="D868" s="1" t="s">
        <v>30</v>
      </c>
      <c r="E868" s="2">
        <v>42562</v>
      </c>
      <c r="F868">
        <v>1</v>
      </c>
      <c r="G868">
        <v>269.99</v>
      </c>
      <c r="H868" s="1" t="s">
        <v>58</v>
      </c>
      <c r="I868" s="1" t="s">
        <v>16</v>
      </c>
      <c r="J868" s="1" t="s">
        <v>17</v>
      </c>
      <c r="K868" s="1" t="s">
        <v>31</v>
      </c>
      <c r="L868" s="1" t="s">
        <v>32</v>
      </c>
    </row>
    <row r="869" spans="1:12" x14ac:dyDescent="0.25">
      <c r="A869">
        <v>308</v>
      </c>
      <c r="B869" s="1" t="s">
        <v>513</v>
      </c>
      <c r="C869" s="1" t="s">
        <v>126</v>
      </c>
      <c r="D869" s="1" t="s">
        <v>30</v>
      </c>
      <c r="E869" s="2">
        <v>42562</v>
      </c>
      <c r="F869">
        <v>2</v>
      </c>
      <c r="G869">
        <v>898</v>
      </c>
      <c r="H869" s="1" t="s">
        <v>50</v>
      </c>
      <c r="I869" s="1" t="s">
        <v>16</v>
      </c>
      <c r="J869" s="1" t="s">
        <v>46</v>
      </c>
      <c r="K869" s="1" t="s">
        <v>31</v>
      </c>
      <c r="L869" s="1" t="s">
        <v>32</v>
      </c>
    </row>
    <row r="870" spans="1:12" x14ac:dyDescent="0.25">
      <c r="A870">
        <v>308</v>
      </c>
      <c r="B870" s="1" t="s">
        <v>513</v>
      </c>
      <c r="C870" s="1" t="s">
        <v>126</v>
      </c>
      <c r="D870" s="1" t="s">
        <v>30</v>
      </c>
      <c r="E870" s="2">
        <v>42562</v>
      </c>
      <c r="F870">
        <v>1</v>
      </c>
      <c r="G870">
        <v>3999.99</v>
      </c>
      <c r="H870" s="1" t="s">
        <v>62</v>
      </c>
      <c r="I870" s="1" t="s">
        <v>25</v>
      </c>
      <c r="J870" s="1" t="s">
        <v>26</v>
      </c>
      <c r="K870" s="1" t="s">
        <v>31</v>
      </c>
      <c r="L870" s="1" t="s">
        <v>32</v>
      </c>
    </row>
    <row r="871" spans="1:12" x14ac:dyDescent="0.25">
      <c r="A871">
        <v>309</v>
      </c>
      <c r="B871" s="1" t="s">
        <v>514</v>
      </c>
      <c r="C871" s="1" t="s">
        <v>344</v>
      </c>
      <c r="D871" s="1" t="s">
        <v>30</v>
      </c>
      <c r="E871" s="2">
        <v>42562</v>
      </c>
      <c r="F871">
        <v>1</v>
      </c>
      <c r="G871">
        <v>549.99</v>
      </c>
      <c r="H871" s="1" t="s">
        <v>49</v>
      </c>
      <c r="I871" s="1" t="s">
        <v>16</v>
      </c>
      <c r="J871" s="1" t="s">
        <v>17</v>
      </c>
      <c r="K871" s="1" t="s">
        <v>31</v>
      </c>
      <c r="L871" s="1" t="s">
        <v>32</v>
      </c>
    </row>
    <row r="872" spans="1:12" x14ac:dyDescent="0.25">
      <c r="A872">
        <v>309</v>
      </c>
      <c r="B872" s="1" t="s">
        <v>514</v>
      </c>
      <c r="C872" s="1" t="s">
        <v>344</v>
      </c>
      <c r="D872" s="1" t="s">
        <v>30</v>
      </c>
      <c r="E872" s="2">
        <v>42562</v>
      </c>
      <c r="F872">
        <v>1</v>
      </c>
      <c r="G872">
        <v>999.99</v>
      </c>
      <c r="H872" s="1" t="s">
        <v>36</v>
      </c>
      <c r="I872" s="1" t="s">
        <v>25</v>
      </c>
      <c r="J872" s="1" t="s">
        <v>23</v>
      </c>
      <c r="K872" s="1" t="s">
        <v>31</v>
      </c>
      <c r="L872" s="1" t="s">
        <v>32</v>
      </c>
    </row>
    <row r="873" spans="1:12" x14ac:dyDescent="0.25">
      <c r="A873">
        <v>310</v>
      </c>
      <c r="B873" s="1" t="s">
        <v>515</v>
      </c>
      <c r="C873" s="1" t="s">
        <v>38</v>
      </c>
      <c r="D873" s="1" t="s">
        <v>14</v>
      </c>
      <c r="E873" s="2">
        <v>42563</v>
      </c>
      <c r="F873">
        <v>2</v>
      </c>
      <c r="G873">
        <v>539.98</v>
      </c>
      <c r="H873" s="1" t="s">
        <v>58</v>
      </c>
      <c r="I873" s="1" t="s">
        <v>16</v>
      </c>
      <c r="J873" s="1" t="s">
        <v>17</v>
      </c>
      <c r="K873" s="1" t="s">
        <v>18</v>
      </c>
      <c r="L873" s="1" t="s">
        <v>19</v>
      </c>
    </row>
    <row r="874" spans="1:12" x14ac:dyDescent="0.25">
      <c r="A874">
        <v>310</v>
      </c>
      <c r="B874" s="1" t="s">
        <v>515</v>
      </c>
      <c r="C874" s="1" t="s">
        <v>38</v>
      </c>
      <c r="D874" s="1" t="s">
        <v>14</v>
      </c>
      <c r="E874" s="2">
        <v>42563</v>
      </c>
      <c r="F874">
        <v>2</v>
      </c>
      <c r="G874">
        <v>2641.98</v>
      </c>
      <c r="H874" s="1" t="s">
        <v>83</v>
      </c>
      <c r="I874" s="1" t="s">
        <v>25</v>
      </c>
      <c r="J874" s="1" t="s">
        <v>84</v>
      </c>
      <c r="K874" s="1" t="s">
        <v>18</v>
      </c>
      <c r="L874" s="1" t="s">
        <v>19</v>
      </c>
    </row>
    <row r="875" spans="1:12" x14ac:dyDescent="0.25">
      <c r="A875">
        <v>310</v>
      </c>
      <c r="B875" s="1" t="s">
        <v>515</v>
      </c>
      <c r="C875" s="1" t="s">
        <v>38</v>
      </c>
      <c r="D875" s="1" t="s">
        <v>14</v>
      </c>
      <c r="E875" s="2">
        <v>42563</v>
      </c>
      <c r="F875">
        <v>1</v>
      </c>
      <c r="G875">
        <v>1799.99</v>
      </c>
      <c r="H875" s="1" t="s">
        <v>27</v>
      </c>
      <c r="I875" s="1" t="s">
        <v>25</v>
      </c>
      <c r="J875" s="1" t="s">
        <v>26</v>
      </c>
      <c r="K875" s="1" t="s">
        <v>18</v>
      </c>
      <c r="L875" s="1" t="s">
        <v>19</v>
      </c>
    </row>
    <row r="876" spans="1:12" x14ac:dyDescent="0.25">
      <c r="A876">
        <v>310</v>
      </c>
      <c r="B876" s="1" t="s">
        <v>515</v>
      </c>
      <c r="C876" s="1" t="s">
        <v>38</v>
      </c>
      <c r="D876" s="1" t="s">
        <v>14</v>
      </c>
      <c r="E876" s="2">
        <v>42563</v>
      </c>
      <c r="F876">
        <v>2</v>
      </c>
      <c r="G876">
        <v>7999.98</v>
      </c>
      <c r="H876" s="1" t="s">
        <v>62</v>
      </c>
      <c r="I876" s="1" t="s">
        <v>25</v>
      </c>
      <c r="J876" s="1" t="s">
        <v>26</v>
      </c>
      <c r="K876" s="1" t="s">
        <v>18</v>
      </c>
      <c r="L876" s="1" t="s">
        <v>19</v>
      </c>
    </row>
    <row r="877" spans="1:12" x14ac:dyDescent="0.25">
      <c r="A877">
        <v>311</v>
      </c>
      <c r="B877" s="1" t="s">
        <v>516</v>
      </c>
      <c r="C877" s="1" t="s">
        <v>386</v>
      </c>
      <c r="D877" s="1" t="s">
        <v>30</v>
      </c>
      <c r="E877" s="2">
        <v>42563</v>
      </c>
      <c r="F877">
        <v>2</v>
      </c>
      <c r="G877">
        <v>2641.98</v>
      </c>
      <c r="H877" s="1" t="s">
        <v>83</v>
      </c>
      <c r="I877" s="1" t="s">
        <v>25</v>
      </c>
      <c r="J877" s="1" t="s">
        <v>84</v>
      </c>
      <c r="K877" s="1" t="s">
        <v>31</v>
      </c>
      <c r="L877" s="1" t="s">
        <v>32</v>
      </c>
    </row>
    <row r="878" spans="1:12" x14ac:dyDescent="0.25">
      <c r="A878">
        <v>311</v>
      </c>
      <c r="B878" s="1" t="s">
        <v>516</v>
      </c>
      <c r="C878" s="1" t="s">
        <v>386</v>
      </c>
      <c r="D878" s="1" t="s">
        <v>30</v>
      </c>
      <c r="E878" s="2">
        <v>42563</v>
      </c>
      <c r="F878">
        <v>2</v>
      </c>
      <c r="G878">
        <v>858</v>
      </c>
      <c r="H878" s="1" t="s">
        <v>45</v>
      </c>
      <c r="I878" s="1" t="s">
        <v>16</v>
      </c>
      <c r="J878" s="1" t="s">
        <v>46</v>
      </c>
      <c r="K878" s="1" t="s">
        <v>31</v>
      </c>
      <c r="L878" s="1" t="s">
        <v>32</v>
      </c>
    </row>
    <row r="879" spans="1:12" x14ac:dyDescent="0.25">
      <c r="A879">
        <v>312</v>
      </c>
      <c r="B879" s="1" t="s">
        <v>517</v>
      </c>
      <c r="C879" s="1" t="s">
        <v>468</v>
      </c>
      <c r="D879" s="1" t="s">
        <v>30</v>
      </c>
      <c r="E879" s="2">
        <v>42564</v>
      </c>
      <c r="F879">
        <v>2</v>
      </c>
      <c r="G879">
        <v>539.98</v>
      </c>
      <c r="H879" s="1" t="s">
        <v>58</v>
      </c>
      <c r="I879" s="1" t="s">
        <v>16</v>
      </c>
      <c r="J879" s="1" t="s">
        <v>17</v>
      </c>
      <c r="K879" s="1" t="s">
        <v>31</v>
      </c>
      <c r="L879" s="1" t="s">
        <v>32</v>
      </c>
    </row>
    <row r="880" spans="1:12" x14ac:dyDescent="0.25">
      <c r="A880">
        <v>312</v>
      </c>
      <c r="B880" s="1" t="s">
        <v>517</v>
      </c>
      <c r="C880" s="1" t="s">
        <v>468</v>
      </c>
      <c r="D880" s="1" t="s">
        <v>30</v>
      </c>
      <c r="E880" s="2">
        <v>42564</v>
      </c>
      <c r="F880">
        <v>2</v>
      </c>
      <c r="G880">
        <v>1099.98</v>
      </c>
      <c r="H880" s="1" t="s">
        <v>49</v>
      </c>
      <c r="I880" s="1" t="s">
        <v>44</v>
      </c>
      <c r="J880" s="1" t="s">
        <v>17</v>
      </c>
      <c r="K880" s="1" t="s">
        <v>31</v>
      </c>
      <c r="L880" s="1" t="s">
        <v>32</v>
      </c>
    </row>
    <row r="881" spans="1:12" x14ac:dyDescent="0.25">
      <c r="A881">
        <v>312</v>
      </c>
      <c r="B881" s="1" t="s">
        <v>517</v>
      </c>
      <c r="C881" s="1" t="s">
        <v>468</v>
      </c>
      <c r="D881" s="1" t="s">
        <v>30</v>
      </c>
      <c r="E881" s="2">
        <v>42564</v>
      </c>
      <c r="F881">
        <v>2</v>
      </c>
      <c r="G881">
        <v>1199.98</v>
      </c>
      <c r="H881" s="1" t="s">
        <v>15</v>
      </c>
      <c r="I881" s="1" t="s">
        <v>16</v>
      </c>
      <c r="J881" s="1" t="s">
        <v>17</v>
      </c>
      <c r="K881" s="1" t="s">
        <v>31</v>
      </c>
      <c r="L881" s="1" t="s">
        <v>32</v>
      </c>
    </row>
    <row r="882" spans="1:12" x14ac:dyDescent="0.2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2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25">
      <c r="A884">
        <v>314</v>
      </c>
      <c r="B884" s="1" t="s">
        <v>519</v>
      </c>
      <c r="C884" s="1" t="s">
        <v>153</v>
      </c>
      <c r="D884" s="1" t="s">
        <v>30</v>
      </c>
      <c r="E884" s="2">
        <v>42566</v>
      </c>
      <c r="F884">
        <v>2</v>
      </c>
      <c r="G884">
        <v>539.98</v>
      </c>
      <c r="H884" s="1" t="s">
        <v>58</v>
      </c>
      <c r="I884" s="1" t="s">
        <v>59</v>
      </c>
      <c r="J884" s="1" t="s">
        <v>17</v>
      </c>
      <c r="K884" s="1" t="s">
        <v>31</v>
      </c>
      <c r="L884" s="1" t="s">
        <v>35</v>
      </c>
    </row>
    <row r="885" spans="1:12" x14ac:dyDescent="0.25">
      <c r="A885">
        <v>314</v>
      </c>
      <c r="B885" s="1" t="s">
        <v>519</v>
      </c>
      <c r="C885" s="1" t="s">
        <v>153</v>
      </c>
      <c r="D885" s="1" t="s">
        <v>30</v>
      </c>
      <c r="E885" s="2">
        <v>42566</v>
      </c>
      <c r="F885">
        <v>1</v>
      </c>
      <c r="G885">
        <v>1320.99</v>
      </c>
      <c r="H885" s="1" t="s">
        <v>83</v>
      </c>
      <c r="I885" s="1" t="s">
        <v>25</v>
      </c>
      <c r="J885" s="1" t="s">
        <v>84</v>
      </c>
      <c r="K885" s="1" t="s">
        <v>31</v>
      </c>
      <c r="L885" s="1" t="s">
        <v>35</v>
      </c>
    </row>
    <row r="886" spans="1:12" x14ac:dyDescent="0.25">
      <c r="A886">
        <v>314</v>
      </c>
      <c r="B886" s="1" t="s">
        <v>519</v>
      </c>
      <c r="C886" s="1" t="s">
        <v>153</v>
      </c>
      <c r="D886" s="1" t="s">
        <v>30</v>
      </c>
      <c r="E886" s="2">
        <v>42566</v>
      </c>
      <c r="F886">
        <v>1</v>
      </c>
      <c r="G886">
        <v>2999.99</v>
      </c>
      <c r="H886" s="1" t="s">
        <v>51</v>
      </c>
      <c r="I886" s="1" t="s">
        <v>52</v>
      </c>
      <c r="J886" s="1" t="s">
        <v>26</v>
      </c>
      <c r="K886" s="1" t="s">
        <v>31</v>
      </c>
      <c r="L886" s="1" t="s">
        <v>35</v>
      </c>
    </row>
    <row r="887" spans="1:12" x14ac:dyDescent="0.25">
      <c r="A887">
        <v>314</v>
      </c>
      <c r="B887" s="1" t="s">
        <v>519</v>
      </c>
      <c r="C887" s="1" t="s">
        <v>153</v>
      </c>
      <c r="D887" s="1" t="s">
        <v>30</v>
      </c>
      <c r="E887" s="2">
        <v>42566</v>
      </c>
      <c r="F887">
        <v>2</v>
      </c>
      <c r="G887">
        <v>7999.98</v>
      </c>
      <c r="H887" s="1" t="s">
        <v>62</v>
      </c>
      <c r="I887" s="1" t="s">
        <v>25</v>
      </c>
      <c r="J887" s="1" t="s">
        <v>26</v>
      </c>
      <c r="K887" s="1" t="s">
        <v>31</v>
      </c>
      <c r="L887" s="1" t="s">
        <v>35</v>
      </c>
    </row>
    <row r="888" spans="1:12" x14ac:dyDescent="0.25">
      <c r="A888">
        <v>315</v>
      </c>
      <c r="B888" s="1" t="s">
        <v>520</v>
      </c>
      <c r="C888" s="1" t="s">
        <v>268</v>
      </c>
      <c r="D888" s="1" t="s">
        <v>30</v>
      </c>
      <c r="E888" s="2">
        <v>42567</v>
      </c>
      <c r="F888">
        <v>1</v>
      </c>
      <c r="G888">
        <v>1680.99</v>
      </c>
      <c r="H888" s="1" t="s">
        <v>69</v>
      </c>
      <c r="I888" s="1" t="s">
        <v>22</v>
      </c>
      <c r="J888" s="1" t="s">
        <v>23</v>
      </c>
      <c r="K888" s="1" t="s">
        <v>31</v>
      </c>
      <c r="L888" s="1" t="s">
        <v>32</v>
      </c>
    </row>
    <row r="889" spans="1:12" x14ac:dyDescent="0.25">
      <c r="A889">
        <v>315</v>
      </c>
      <c r="B889" s="1" t="s">
        <v>520</v>
      </c>
      <c r="C889" s="1" t="s">
        <v>268</v>
      </c>
      <c r="D889" s="1" t="s">
        <v>30</v>
      </c>
      <c r="E889" s="2">
        <v>42567</v>
      </c>
      <c r="F889">
        <v>1</v>
      </c>
      <c r="G889">
        <v>2999.99</v>
      </c>
      <c r="H889" s="1" t="s">
        <v>51</v>
      </c>
      <c r="I889" s="1" t="s">
        <v>52</v>
      </c>
      <c r="J889" s="1" t="s">
        <v>26</v>
      </c>
      <c r="K889" s="1" t="s">
        <v>31</v>
      </c>
      <c r="L889" s="1" t="s">
        <v>32</v>
      </c>
    </row>
    <row r="890" spans="1:12" x14ac:dyDescent="0.25">
      <c r="A890">
        <v>316</v>
      </c>
      <c r="B890" s="1" t="s">
        <v>521</v>
      </c>
      <c r="C890" s="1" t="s">
        <v>139</v>
      </c>
      <c r="D890" s="1" t="s">
        <v>30</v>
      </c>
      <c r="E890" s="2">
        <v>42568</v>
      </c>
      <c r="F890">
        <v>2</v>
      </c>
      <c r="G890">
        <v>1199.98</v>
      </c>
      <c r="H890" s="1" t="s">
        <v>15</v>
      </c>
      <c r="I890" s="1" t="s">
        <v>16</v>
      </c>
      <c r="J890" s="1" t="s">
        <v>17</v>
      </c>
      <c r="K890" s="1" t="s">
        <v>31</v>
      </c>
      <c r="L890" s="1" t="s">
        <v>35</v>
      </c>
    </row>
    <row r="891" spans="1:12" x14ac:dyDescent="0.25">
      <c r="A891">
        <v>316</v>
      </c>
      <c r="B891" s="1" t="s">
        <v>521</v>
      </c>
      <c r="C891" s="1" t="s">
        <v>139</v>
      </c>
      <c r="D891" s="1" t="s">
        <v>30</v>
      </c>
      <c r="E891" s="2">
        <v>42568</v>
      </c>
      <c r="F891">
        <v>1</v>
      </c>
      <c r="G891">
        <v>599.99</v>
      </c>
      <c r="H891" s="1" t="s">
        <v>20</v>
      </c>
      <c r="I891" s="1" t="s">
        <v>16</v>
      </c>
      <c r="J891" s="1" t="s">
        <v>17</v>
      </c>
      <c r="K891" s="1" t="s">
        <v>31</v>
      </c>
      <c r="L891" s="1" t="s">
        <v>35</v>
      </c>
    </row>
    <row r="892" spans="1:12" x14ac:dyDescent="0.25">
      <c r="A892">
        <v>316</v>
      </c>
      <c r="B892" s="1" t="s">
        <v>521</v>
      </c>
      <c r="C892" s="1" t="s">
        <v>139</v>
      </c>
      <c r="D892" s="1" t="s">
        <v>30</v>
      </c>
      <c r="E892" s="2">
        <v>42568</v>
      </c>
      <c r="F892">
        <v>1</v>
      </c>
      <c r="G892">
        <v>429</v>
      </c>
      <c r="H892" s="1" t="s">
        <v>45</v>
      </c>
      <c r="I892" s="1" t="s">
        <v>16</v>
      </c>
      <c r="J892" s="1" t="s">
        <v>46</v>
      </c>
      <c r="K892" s="1" t="s">
        <v>31</v>
      </c>
      <c r="L892" s="1" t="s">
        <v>35</v>
      </c>
    </row>
    <row r="893" spans="1:12" x14ac:dyDescent="0.25">
      <c r="A893">
        <v>316</v>
      </c>
      <c r="B893" s="1" t="s">
        <v>521</v>
      </c>
      <c r="C893" s="1" t="s">
        <v>139</v>
      </c>
      <c r="D893" s="1" t="s">
        <v>30</v>
      </c>
      <c r="E893" s="2">
        <v>42568</v>
      </c>
      <c r="F893">
        <v>1</v>
      </c>
      <c r="G893">
        <v>449</v>
      </c>
      <c r="H893" s="1" t="s">
        <v>106</v>
      </c>
      <c r="I893" s="1" t="s">
        <v>16</v>
      </c>
      <c r="J893" s="1" t="s">
        <v>46</v>
      </c>
      <c r="K893" s="1" t="s">
        <v>31</v>
      </c>
      <c r="L893" s="1" t="s">
        <v>35</v>
      </c>
    </row>
    <row r="894" spans="1:12" x14ac:dyDescent="0.25">
      <c r="A894">
        <v>316</v>
      </c>
      <c r="B894" s="1" t="s">
        <v>521</v>
      </c>
      <c r="C894" s="1" t="s">
        <v>139</v>
      </c>
      <c r="D894" s="1" t="s">
        <v>30</v>
      </c>
      <c r="E894" s="2">
        <v>42568</v>
      </c>
      <c r="F894">
        <v>2</v>
      </c>
      <c r="G894">
        <v>1499.98</v>
      </c>
      <c r="H894" s="1" t="s">
        <v>39</v>
      </c>
      <c r="I894" s="1" t="s">
        <v>25</v>
      </c>
      <c r="J894" s="1" t="s">
        <v>40</v>
      </c>
      <c r="K894" s="1" t="s">
        <v>31</v>
      </c>
      <c r="L894" s="1" t="s">
        <v>35</v>
      </c>
    </row>
    <row r="895" spans="1:12" x14ac:dyDescent="0.25">
      <c r="A895">
        <v>317</v>
      </c>
      <c r="B895" s="1" t="s">
        <v>522</v>
      </c>
      <c r="C895" s="1" t="s">
        <v>166</v>
      </c>
      <c r="D895" s="1" t="s">
        <v>30</v>
      </c>
      <c r="E895" s="2">
        <v>42568</v>
      </c>
      <c r="F895">
        <v>2</v>
      </c>
      <c r="G895">
        <v>539.98</v>
      </c>
      <c r="H895" s="1" t="s">
        <v>72</v>
      </c>
      <c r="I895" s="1" t="s">
        <v>16</v>
      </c>
      <c r="J895" s="1" t="s">
        <v>17</v>
      </c>
      <c r="K895" s="1" t="s">
        <v>31</v>
      </c>
      <c r="L895" s="1" t="s">
        <v>35</v>
      </c>
    </row>
    <row r="896" spans="1:12" x14ac:dyDescent="0.25">
      <c r="A896">
        <v>317</v>
      </c>
      <c r="B896" s="1" t="s">
        <v>522</v>
      </c>
      <c r="C896" s="1" t="s">
        <v>166</v>
      </c>
      <c r="D896" s="1" t="s">
        <v>30</v>
      </c>
      <c r="E896" s="2">
        <v>42568</v>
      </c>
      <c r="F896">
        <v>1</v>
      </c>
      <c r="G896">
        <v>269.99</v>
      </c>
      <c r="H896" s="1" t="s">
        <v>58</v>
      </c>
      <c r="I896" s="1" t="s">
        <v>59</v>
      </c>
      <c r="J896" s="1" t="s">
        <v>17</v>
      </c>
      <c r="K896" s="1" t="s">
        <v>31</v>
      </c>
      <c r="L896" s="1" t="s">
        <v>35</v>
      </c>
    </row>
    <row r="897" spans="1:12" x14ac:dyDescent="0.25">
      <c r="A897">
        <v>317</v>
      </c>
      <c r="B897" s="1" t="s">
        <v>522</v>
      </c>
      <c r="C897" s="1" t="s">
        <v>166</v>
      </c>
      <c r="D897" s="1" t="s">
        <v>30</v>
      </c>
      <c r="E897" s="2">
        <v>42568</v>
      </c>
      <c r="F897">
        <v>1</v>
      </c>
      <c r="G897">
        <v>529.99</v>
      </c>
      <c r="H897" s="1" t="s">
        <v>55</v>
      </c>
      <c r="I897" s="1" t="s">
        <v>16</v>
      </c>
      <c r="J897" s="1" t="s">
        <v>17</v>
      </c>
      <c r="K897" s="1" t="s">
        <v>31</v>
      </c>
      <c r="L897" s="1" t="s">
        <v>35</v>
      </c>
    </row>
    <row r="898" spans="1:12" x14ac:dyDescent="0.25">
      <c r="A898">
        <v>317</v>
      </c>
      <c r="B898" s="1" t="s">
        <v>522</v>
      </c>
      <c r="C898" s="1" t="s">
        <v>166</v>
      </c>
      <c r="D898" s="1" t="s">
        <v>30</v>
      </c>
      <c r="E898" s="2">
        <v>42568</v>
      </c>
      <c r="F898">
        <v>1</v>
      </c>
      <c r="G898">
        <v>1549</v>
      </c>
      <c r="H898" s="1" t="s">
        <v>21</v>
      </c>
      <c r="I898" s="1" t="s">
        <v>22</v>
      </c>
      <c r="J898" s="1" t="s">
        <v>23</v>
      </c>
      <c r="K898" s="1" t="s">
        <v>31</v>
      </c>
      <c r="L898" s="1" t="s">
        <v>35</v>
      </c>
    </row>
    <row r="899" spans="1:12" x14ac:dyDescent="0.25">
      <c r="A899">
        <v>318</v>
      </c>
      <c r="B899" s="1" t="s">
        <v>523</v>
      </c>
      <c r="C899" s="1" t="s">
        <v>524</v>
      </c>
      <c r="D899" s="1" t="s">
        <v>30</v>
      </c>
      <c r="E899" s="2">
        <v>42568</v>
      </c>
      <c r="F899">
        <v>2</v>
      </c>
      <c r="G899">
        <v>539.98</v>
      </c>
      <c r="H899" s="1" t="s">
        <v>72</v>
      </c>
      <c r="I899" s="1" t="s">
        <v>16</v>
      </c>
      <c r="J899" s="1" t="s">
        <v>17</v>
      </c>
      <c r="K899" s="1" t="s">
        <v>31</v>
      </c>
      <c r="L899" s="1" t="s">
        <v>35</v>
      </c>
    </row>
    <row r="900" spans="1:12" x14ac:dyDescent="0.25">
      <c r="A900">
        <v>318</v>
      </c>
      <c r="B900" s="1" t="s">
        <v>523</v>
      </c>
      <c r="C900" s="1" t="s">
        <v>524</v>
      </c>
      <c r="D900" s="1" t="s">
        <v>30</v>
      </c>
      <c r="E900" s="2">
        <v>42568</v>
      </c>
      <c r="F900">
        <v>2</v>
      </c>
      <c r="G900">
        <v>999.98</v>
      </c>
      <c r="H900" s="1" t="s">
        <v>87</v>
      </c>
      <c r="I900" s="1" t="s">
        <v>44</v>
      </c>
      <c r="J900" s="1" t="s">
        <v>17</v>
      </c>
      <c r="K900" s="1" t="s">
        <v>31</v>
      </c>
      <c r="L900" s="1" t="s">
        <v>35</v>
      </c>
    </row>
    <row r="901" spans="1:12" x14ac:dyDescent="0.25">
      <c r="A901">
        <v>318</v>
      </c>
      <c r="B901" s="1" t="s">
        <v>523</v>
      </c>
      <c r="C901" s="1" t="s">
        <v>524</v>
      </c>
      <c r="D901" s="1" t="s">
        <v>30</v>
      </c>
      <c r="E901" s="2">
        <v>42568</v>
      </c>
      <c r="F901">
        <v>1</v>
      </c>
      <c r="G901">
        <v>2999.99</v>
      </c>
      <c r="H901" s="1" t="s">
        <v>51</v>
      </c>
      <c r="I901" s="1" t="s">
        <v>52</v>
      </c>
      <c r="J901" s="1" t="s">
        <v>26</v>
      </c>
      <c r="K901" s="1" t="s">
        <v>31</v>
      </c>
      <c r="L901" s="1" t="s">
        <v>35</v>
      </c>
    </row>
    <row r="902" spans="1:12" x14ac:dyDescent="0.25">
      <c r="A902">
        <v>319</v>
      </c>
      <c r="B902" s="1" t="s">
        <v>525</v>
      </c>
      <c r="C902" s="1" t="s">
        <v>144</v>
      </c>
      <c r="D902" s="1" t="s">
        <v>30</v>
      </c>
      <c r="E902" s="2">
        <v>42569</v>
      </c>
      <c r="F902">
        <v>1</v>
      </c>
      <c r="G902">
        <v>269.99</v>
      </c>
      <c r="H902" s="1" t="s">
        <v>72</v>
      </c>
      <c r="I902" s="1" t="s">
        <v>59</v>
      </c>
      <c r="J902" s="1" t="s">
        <v>17</v>
      </c>
      <c r="K902" s="1" t="s">
        <v>31</v>
      </c>
      <c r="L902" s="1" t="s">
        <v>32</v>
      </c>
    </row>
    <row r="903" spans="1:12" x14ac:dyDescent="0.25">
      <c r="A903">
        <v>319</v>
      </c>
      <c r="B903" s="1" t="s">
        <v>525</v>
      </c>
      <c r="C903" s="1" t="s">
        <v>144</v>
      </c>
      <c r="D903" s="1" t="s">
        <v>30</v>
      </c>
      <c r="E903" s="2">
        <v>42569</v>
      </c>
      <c r="F903">
        <v>1</v>
      </c>
      <c r="G903">
        <v>299.99</v>
      </c>
      <c r="H903" s="1" t="s">
        <v>78</v>
      </c>
      <c r="I903" s="1" t="s">
        <v>59</v>
      </c>
      <c r="J903" s="1" t="s">
        <v>17</v>
      </c>
      <c r="K903" s="1" t="s">
        <v>31</v>
      </c>
      <c r="L903" s="1" t="s">
        <v>32</v>
      </c>
    </row>
    <row r="904" spans="1:12" x14ac:dyDescent="0.25">
      <c r="A904">
        <v>319</v>
      </c>
      <c r="B904" s="1" t="s">
        <v>525</v>
      </c>
      <c r="C904" s="1" t="s">
        <v>144</v>
      </c>
      <c r="D904" s="1" t="s">
        <v>30</v>
      </c>
      <c r="E904" s="2">
        <v>42569</v>
      </c>
      <c r="F904">
        <v>2</v>
      </c>
      <c r="G904">
        <v>1059.98</v>
      </c>
      <c r="H904" s="1" t="s">
        <v>55</v>
      </c>
      <c r="I904" s="1" t="s">
        <v>16</v>
      </c>
      <c r="J904" s="1" t="s">
        <v>17</v>
      </c>
      <c r="K904" s="1" t="s">
        <v>31</v>
      </c>
      <c r="L904" s="1" t="s">
        <v>32</v>
      </c>
    </row>
    <row r="905" spans="1:12" x14ac:dyDescent="0.25">
      <c r="A905">
        <v>319</v>
      </c>
      <c r="B905" s="1" t="s">
        <v>525</v>
      </c>
      <c r="C905" s="1" t="s">
        <v>144</v>
      </c>
      <c r="D905" s="1" t="s">
        <v>30</v>
      </c>
      <c r="E905" s="2">
        <v>42569</v>
      </c>
      <c r="F905">
        <v>1</v>
      </c>
      <c r="G905">
        <v>1680.99</v>
      </c>
      <c r="H905" s="1" t="s">
        <v>69</v>
      </c>
      <c r="I905" s="1" t="s">
        <v>22</v>
      </c>
      <c r="J905" s="1" t="s">
        <v>23</v>
      </c>
      <c r="K905" s="1" t="s">
        <v>31</v>
      </c>
      <c r="L905" s="1" t="s">
        <v>32</v>
      </c>
    </row>
    <row r="906" spans="1:12" x14ac:dyDescent="0.25">
      <c r="A906">
        <v>320</v>
      </c>
      <c r="B906" s="1" t="s">
        <v>526</v>
      </c>
      <c r="C906" s="1" t="s">
        <v>527</v>
      </c>
      <c r="D906" s="1" t="s">
        <v>14</v>
      </c>
      <c r="E906" s="2">
        <v>42570</v>
      </c>
      <c r="F906">
        <v>1</v>
      </c>
      <c r="G906">
        <v>749.99</v>
      </c>
      <c r="H906" s="1" t="s">
        <v>39</v>
      </c>
      <c r="I906" s="1" t="s">
        <v>25</v>
      </c>
      <c r="J906" s="1" t="s">
        <v>40</v>
      </c>
      <c r="K906" s="1" t="s">
        <v>18</v>
      </c>
      <c r="L906" s="1" t="s">
        <v>19</v>
      </c>
    </row>
    <row r="907" spans="1:12" x14ac:dyDescent="0.25">
      <c r="A907">
        <v>321</v>
      </c>
      <c r="B907" s="1" t="s">
        <v>528</v>
      </c>
      <c r="C907" s="1" t="s">
        <v>126</v>
      </c>
      <c r="D907" s="1" t="s">
        <v>30</v>
      </c>
      <c r="E907" s="2">
        <v>42570</v>
      </c>
      <c r="F907">
        <v>2</v>
      </c>
      <c r="G907">
        <v>599.98</v>
      </c>
      <c r="H907" s="1" t="s">
        <v>78</v>
      </c>
      <c r="I907" s="1" t="s">
        <v>59</v>
      </c>
      <c r="J907" s="1" t="s">
        <v>17</v>
      </c>
      <c r="K907" s="1" t="s">
        <v>31</v>
      </c>
      <c r="L907" s="1" t="s">
        <v>32</v>
      </c>
    </row>
    <row r="908" spans="1:12" x14ac:dyDescent="0.25">
      <c r="A908">
        <v>321</v>
      </c>
      <c r="B908" s="1" t="s">
        <v>528</v>
      </c>
      <c r="C908" s="1" t="s">
        <v>126</v>
      </c>
      <c r="D908" s="1" t="s">
        <v>30</v>
      </c>
      <c r="E908" s="2">
        <v>42570</v>
      </c>
      <c r="F908">
        <v>2</v>
      </c>
      <c r="G908">
        <v>1099.98</v>
      </c>
      <c r="H908" s="1" t="s">
        <v>49</v>
      </c>
      <c r="I908" s="1" t="s">
        <v>16</v>
      </c>
      <c r="J908" s="1" t="s">
        <v>17</v>
      </c>
      <c r="K908" s="1" t="s">
        <v>31</v>
      </c>
      <c r="L908" s="1" t="s">
        <v>32</v>
      </c>
    </row>
    <row r="909" spans="1:12" x14ac:dyDescent="0.25">
      <c r="A909">
        <v>321</v>
      </c>
      <c r="B909" s="1" t="s">
        <v>528</v>
      </c>
      <c r="C909" s="1" t="s">
        <v>126</v>
      </c>
      <c r="D909" s="1" t="s">
        <v>30</v>
      </c>
      <c r="E909" s="2">
        <v>42570</v>
      </c>
      <c r="F909">
        <v>1</v>
      </c>
      <c r="G909">
        <v>599.99</v>
      </c>
      <c r="H909" s="1" t="s">
        <v>15</v>
      </c>
      <c r="I909" s="1" t="s">
        <v>44</v>
      </c>
      <c r="J909" s="1" t="s">
        <v>17</v>
      </c>
      <c r="K909" s="1" t="s">
        <v>31</v>
      </c>
      <c r="L909" s="1" t="s">
        <v>32</v>
      </c>
    </row>
    <row r="910" spans="1:12" x14ac:dyDescent="0.25">
      <c r="A910">
        <v>321</v>
      </c>
      <c r="B910" s="1" t="s">
        <v>528</v>
      </c>
      <c r="C910" s="1" t="s">
        <v>126</v>
      </c>
      <c r="D910" s="1" t="s">
        <v>30</v>
      </c>
      <c r="E910" s="2">
        <v>42570</v>
      </c>
      <c r="F910">
        <v>2</v>
      </c>
      <c r="G910">
        <v>5799.98</v>
      </c>
      <c r="H910" s="1" t="s">
        <v>24</v>
      </c>
      <c r="I910" s="1" t="s">
        <v>25</v>
      </c>
      <c r="J910" s="1" t="s">
        <v>26</v>
      </c>
      <c r="K910" s="1" t="s">
        <v>31</v>
      </c>
      <c r="L910" s="1" t="s">
        <v>32</v>
      </c>
    </row>
    <row r="911" spans="1:12" x14ac:dyDescent="0.25">
      <c r="A911">
        <v>322</v>
      </c>
      <c r="B911" s="1" t="s">
        <v>529</v>
      </c>
      <c r="C911" s="1" t="s">
        <v>184</v>
      </c>
      <c r="D911" s="1" t="s">
        <v>30</v>
      </c>
      <c r="E911" s="2">
        <v>42570</v>
      </c>
      <c r="F911">
        <v>1</v>
      </c>
      <c r="G911">
        <v>269.99</v>
      </c>
      <c r="H911" s="1" t="s">
        <v>72</v>
      </c>
      <c r="I911" s="1" t="s">
        <v>59</v>
      </c>
      <c r="J911" s="1" t="s">
        <v>17</v>
      </c>
      <c r="K911" s="1" t="s">
        <v>31</v>
      </c>
      <c r="L911" s="1" t="s">
        <v>32</v>
      </c>
    </row>
    <row r="912" spans="1:12" x14ac:dyDescent="0.25">
      <c r="A912">
        <v>322</v>
      </c>
      <c r="B912" s="1" t="s">
        <v>529</v>
      </c>
      <c r="C912" s="1" t="s">
        <v>184</v>
      </c>
      <c r="D912" s="1" t="s">
        <v>30</v>
      </c>
      <c r="E912" s="2">
        <v>42570</v>
      </c>
      <c r="F912">
        <v>2</v>
      </c>
      <c r="G912">
        <v>539.98</v>
      </c>
      <c r="H912" s="1" t="s">
        <v>72</v>
      </c>
      <c r="I912" s="1" t="s">
        <v>16</v>
      </c>
      <c r="J912" s="1" t="s">
        <v>17</v>
      </c>
      <c r="K912" s="1" t="s">
        <v>31</v>
      </c>
      <c r="L912" s="1" t="s">
        <v>32</v>
      </c>
    </row>
    <row r="913" spans="1:12" x14ac:dyDescent="0.25">
      <c r="A913">
        <v>323</v>
      </c>
      <c r="B913" s="1" t="s">
        <v>530</v>
      </c>
      <c r="C913" s="1" t="s">
        <v>99</v>
      </c>
      <c r="D913" s="1" t="s">
        <v>30</v>
      </c>
      <c r="E913" s="2">
        <v>42570</v>
      </c>
      <c r="F913">
        <v>2</v>
      </c>
      <c r="G913">
        <v>539.98</v>
      </c>
      <c r="H913" s="1" t="s">
        <v>72</v>
      </c>
      <c r="I913" s="1" t="s">
        <v>16</v>
      </c>
      <c r="J913" s="1" t="s">
        <v>17</v>
      </c>
      <c r="K913" s="1" t="s">
        <v>31</v>
      </c>
      <c r="L913" s="1" t="s">
        <v>32</v>
      </c>
    </row>
    <row r="914" spans="1:12" x14ac:dyDescent="0.25">
      <c r="A914">
        <v>323</v>
      </c>
      <c r="B914" s="1" t="s">
        <v>530</v>
      </c>
      <c r="C914" s="1" t="s">
        <v>99</v>
      </c>
      <c r="D914" s="1" t="s">
        <v>30</v>
      </c>
      <c r="E914" s="2">
        <v>42570</v>
      </c>
      <c r="F914">
        <v>2</v>
      </c>
      <c r="G914">
        <v>1199.98</v>
      </c>
      <c r="H914" s="1" t="s">
        <v>15</v>
      </c>
      <c r="I914" s="1" t="s">
        <v>44</v>
      </c>
      <c r="J914" s="1" t="s">
        <v>17</v>
      </c>
      <c r="K914" s="1" t="s">
        <v>31</v>
      </c>
      <c r="L914" s="1" t="s">
        <v>32</v>
      </c>
    </row>
    <row r="915" spans="1:12" x14ac:dyDescent="0.25">
      <c r="A915">
        <v>324</v>
      </c>
      <c r="B915" s="1" t="s">
        <v>531</v>
      </c>
      <c r="C915" s="1" t="s">
        <v>252</v>
      </c>
      <c r="D915" s="1" t="s">
        <v>30</v>
      </c>
      <c r="E915" s="2">
        <v>42571</v>
      </c>
      <c r="F915">
        <v>2</v>
      </c>
      <c r="G915">
        <v>539.98</v>
      </c>
      <c r="H915" s="1" t="s">
        <v>58</v>
      </c>
      <c r="I915" s="1" t="s">
        <v>59</v>
      </c>
      <c r="J915" s="1" t="s">
        <v>17</v>
      </c>
      <c r="K915" s="1" t="s">
        <v>31</v>
      </c>
      <c r="L915" s="1" t="s">
        <v>32</v>
      </c>
    </row>
    <row r="916" spans="1:12" x14ac:dyDescent="0.25">
      <c r="A916">
        <v>324</v>
      </c>
      <c r="B916" s="1" t="s">
        <v>531</v>
      </c>
      <c r="C916" s="1" t="s">
        <v>252</v>
      </c>
      <c r="D916" s="1" t="s">
        <v>30</v>
      </c>
      <c r="E916" s="2">
        <v>42571</v>
      </c>
      <c r="F916">
        <v>1</v>
      </c>
      <c r="G916">
        <v>549.99</v>
      </c>
      <c r="H916" s="1" t="s">
        <v>49</v>
      </c>
      <c r="I916" s="1" t="s">
        <v>16</v>
      </c>
      <c r="J916" s="1" t="s">
        <v>17</v>
      </c>
      <c r="K916" s="1" t="s">
        <v>31</v>
      </c>
      <c r="L916" s="1" t="s">
        <v>32</v>
      </c>
    </row>
    <row r="917" spans="1:12" x14ac:dyDescent="0.25">
      <c r="A917">
        <v>324</v>
      </c>
      <c r="B917" s="1" t="s">
        <v>531</v>
      </c>
      <c r="C917" s="1" t="s">
        <v>252</v>
      </c>
      <c r="D917" s="1" t="s">
        <v>30</v>
      </c>
      <c r="E917" s="2">
        <v>42571</v>
      </c>
      <c r="F917">
        <v>1</v>
      </c>
      <c r="G917">
        <v>429</v>
      </c>
      <c r="H917" s="1" t="s">
        <v>45</v>
      </c>
      <c r="I917" s="1" t="s">
        <v>16</v>
      </c>
      <c r="J917" s="1" t="s">
        <v>46</v>
      </c>
      <c r="K917" s="1" t="s">
        <v>31</v>
      </c>
      <c r="L917" s="1" t="s">
        <v>32</v>
      </c>
    </row>
    <row r="918" spans="1:12" x14ac:dyDescent="0.25">
      <c r="A918">
        <v>324</v>
      </c>
      <c r="B918" s="1" t="s">
        <v>531</v>
      </c>
      <c r="C918" s="1" t="s">
        <v>252</v>
      </c>
      <c r="D918" s="1" t="s">
        <v>30</v>
      </c>
      <c r="E918" s="2">
        <v>42571</v>
      </c>
      <c r="F918">
        <v>1</v>
      </c>
      <c r="G918">
        <v>449</v>
      </c>
      <c r="H918" s="1" t="s">
        <v>106</v>
      </c>
      <c r="I918" s="1" t="s">
        <v>16</v>
      </c>
      <c r="J918" s="1" t="s">
        <v>46</v>
      </c>
      <c r="K918" s="1" t="s">
        <v>31</v>
      </c>
      <c r="L918" s="1" t="s">
        <v>32</v>
      </c>
    </row>
    <row r="919" spans="1:12" x14ac:dyDescent="0.25">
      <c r="A919">
        <v>324</v>
      </c>
      <c r="B919" s="1" t="s">
        <v>531</v>
      </c>
      <c r="C919" s="1" t="s">
        <v>252</v>
      </c>
      <c r="D919" s="1" t="s">
        <v>30</v>
      </c>
      <c r="E919" s="2">
        <v>42571</v>
      </c>
      <c r="F919">
        <v>2</v>
      </c>
      <c r="G919">
        <v>1499.98</v>
      </c>
      <c r="H919" s="1" t="s">
        <v>39</v>
      </c>
      <c r="I919" s="1" t="s">
        <v>25</v>
      </c>
      <c r="J919" s="1" t="s">
        <v>40</v>
      </c>
      <c r="K919" s="1" t="s">
        <v>31</v>
      </c>
      <c r="L919" s="1" t="s">
        <v>32</v>
      </c>
    </row>
    <row r="920" spans="1:12" x14ac:dyDescent="0.25">
      <c r="A920">
        <v>325</v>
      </c>
      <c r="B920" s="1" t="s">
        <v>532</v>
      </c>
      <c r="C920" s="1" t="s">
        <v>153</v>
      </c>
      <c r="D920" s="1" t="s">
        <v>30</v>
      </c>
      <c r="E920" s="2">
        <v>42571</v>
      </c>
      <c r="F920">
        <v>1</v>
      </c>
      <c r="G920">
        <v>549.99</v>
      </c>
      <c r="H920" s="1" t="s">
        <v>49</v>
      </c>
      <c r="I920" s="1" t="s">
        <v>16</v>
      </c>
      <c r="J920" s="1" t="s">
        <v>17</v>
      </c>
      <c r="K920" s="1" t="s">
        <v>31</v>
      </c>
      <c r="L920" s="1" t="s">
        <v>32</v>
      </c>
    </row>
    <row r="921" spans="1:12" x14ac:dyDescent="0.25">
      <c r="A921">
        <v>325</v>
      </c>
      <c r="B921" s="1" t="s">
        <v>532</v>
      </c>
      <c r="C921" s="1" t="s">
        <v>153</v>
      </c>
      <c r="D921" s="1" t="s">
        <v>30</v>
      </c>
      <c r="E921" s="2">
        <v>42571</v>
      </c>
      <c r="F921">
        <v>2</v>
      </c>
      <c r="G921">
        <v>939.98</v>
      </c>
      <c r="H921" s="1" t="s">
        <v>75</v>
      </c>
      <c r="I921" s="1" t="s">
        <v>25</v>
      </c>
      <c r="J921" s="1" t="s">
        <v>23</v>
      </c>
      <c r="K921" s="1" t="s">
        <v>31</v>
      </c>
      <c r="L921" s="1" t="s">
        <v>32</v>
      </c>
    </row>
    <row r="922" spans="1:12" x14ac:dyDescent="0.25">
      <c r="A922">
        <v>325</v>
      </c>
      <c r="B922" s="1" t="s">
        <v>532</v>
      </c>
      <c r="C922" s="1" t="s">
        <v>153</v>
      </c>
      <c r="D922" s="1" t="s">
        <v>30</v>
      </c>
      <c r="E922" s="2">
        <v>42571</v>
      </c>
      <c r="F922">
        <v>1</v>
      </c>
      <c r="G922">
        <v>3999.99</v>
      </c>
      <c r="H922" s="1" t="s">
        <v>62</v>
      </c>
      <c r="I922" s="1" t="s">
        <v>25</v>
      </c>
      <c r="J922" s="1" t="s">
        <v>26</v>
      </c>
      <c r="K922" s="1" t="s">
        <v>31</v>
      </c>
      <c r="L922" s="1" t="s">
        <v>32</v>
      </c>
    </row>
    <row r="923" spans="1:12" x14ac:dyDescent="0.2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2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25">
      <c r="A925">
        <v>327</v>
      </c>
      <c r="B925" s="1" t="s">
        <v>534</v>
      </c>
      <c r="C925" s="1" t="s">
        <v>344</v>
      </c>
      <c r="D925" s="1" t="s">
        <v>30</v>
      </c>
      <c r="E925" s="2">
        <v>42572</v>
      </c>
      <c r="F925">
        <v>1</v>
      </c>
      <c r="G925">
        <v>269.99</v>
      </c>
      <c r="H925" s="1" t="s">
        <v>72</v>
      </c>
      <c r="I925" s="1" t="s">
        <v>16</v>
      </c>
      <c r="J925" s="1" t="s">
        <v>17</v>
      </c>
      <c r="K925" s="1" t="s">
        <v>31</v>
      </c>
      <c r="L925" s="1" t="s">
        <v>32</v>
      </c>
    </row>
    <row r="926" spans="1:12" x14ac:dyDescent="0.25">
      <c r="A926">
        <v>327</v>
      </c>
      <c r="B926" s="1" t="s">
        <v>534</v>
      </c>
      <c r="C926" s="1" t="s">
        <v>344</v>
      </c>
      <c r="D926" s="1" t="s">
        <v>30</v>
      </c>
      <c r="E926" s="2">
        <v>42572</v>
      </c>
      <c r="F926">
        <v>2</v>
      </c>
      <c r="G926">
        <v>1099.98</v>
      </c>
      <c r="H926" s="1" t="s">
        <v>49</v>
      </c>
      <c r="I926" s="1" t="s">
        <v>16</v>
      </c>
      <c r="J926" s="1" t="s">
        <v>17</v>
      </c>
      <c r="K926" s="1" t="s">
        <v>31</v>
      </c>
      <c r="L926" s="1" t="s">
        <v>32</v>
      </c>
    </row>
    <row r="927" spans="1:12" x14ac:dyDescent="0.25">
      <c r="A927">
        <v>327</v>
      </c>
      <c r="B927" s="1" t="s">
        <v>534</v>
      </c>
      <c r="C927" s="1" t="s">
        <v>344</v>
      </c>
      <c r="D927" s="1" t="s">
        <v>30</v>
      </c>
      <c r="E927" s="2">
        <v>42572</v>
      </c>
      <c r="F927">
        <v>1</v>
      </c>
      <c r="G927">
        <v>2899.99</v>
      </c>
      <c r="H927" s="1" t="s">
        <v>24</v>
      </c>
      <c r="I927" s="1" t="s">
        <v>25</v>
      </c>
      <c r="J927" s="1" t="s">
        <v>26</v>
      </c>
      <c r="K927" s="1" t="s">
        <v>31</v>
      </c>
      <c r="L927" s="1" t="s">
        <v>32</v>
      </c>
    </row>
    <row r="928" spans="1:12" x14ac:dyDescent="0.25">
      <c r="A928">
        <v>328</v>
      </c>
      <c r="B928" s="1" t="s">
        <v>535</v>
      </c>
      <c r="C928" s="1" t="s">
        <v>374</v>
      </c>
      <c r="D928" s="1" t="s">
        <v>30</v>
      </c>
      <c r="E928" s="2">
        <v>42574</v>
      </c>
      <c r="F928">
        <v>2</v>
      </c>
      <c r="G928">
        <v>939.98</v>
      </c>
      <c r="H928" s="1" t="s">
        <v>75</v>
      </c>
      <c r="I928" s="1" t="s">
        <v>25</v>
      </c>
      <c r="J928" s="1" t="s">
        <v>23</v>
      </c>
      <c r="K928" s="1" t="s">
        <v>31</v>
      </c>
      <c r="L928" s="1" t="s">
        <v>32</v>
      </c>
    </row>
    <row r="929" spans="1:12" x14ac:dyDescent="0.25">
      <c r="A929">
        <v>329</v>
      </c>
      <c r="B929" s="1" t="s">
        <v>536</v>
      </c>
      <c r="C929" s="1" t="s">
        <v>141</v>
      </c>
      <c r="D929" s="1" t="s">
        <v>30</v>
      </c>
      <c r="E929" s="2">
        <v>42575</v>
      </c>
      <c r="F929">
        <v>2</v>
      </c>
      <c r="G929">
        <v>539.98</v>
      </c>
      <c r="H929" s="1" t="s">
        <v>58</v>
      </c>
      <c r="I929" s="1" t="s">
        <v>16</v>
      </c>
      <c r="J929" s="1" t="s">
        <v>17</v>
      </c>
      <c r="K929" s="1" t="s">
        <v>31</v>
      </c>
      <c r="L929" s="1" t="s">
        <v>32</v>
      </c>
    </row>
    <row r="930" spans="1:12" x14ac:dyDescent="0.25">
      <c r="A930">
        <v>329</v>
      </c>
      <c r="B930" s="1" t="s">
        <v>536</v>
      </c>
      <c r="C930" s="1" t="s">
        <v>141</v>
      </c>
      <c r="D930" s="1" t="s">
        <v>30</v>
      </c>
      <c r="E930" s="2">
        <v>42575</v>
      </c>
      <c r="F930">
        <v>1</v>
      </c>
      <c r="G930">
        <v>299.99</v>
      </c>
      <c r="H930" s="1" t="s">
        <v>78</v>
      </c>
      <c r="I930" s="1" t="s">
        <v>59</v>
      </c>
      <c r="J930" s="1" t="s">
        <v>17</v>
      </c>
      <c r="K930" s="1" t="s">
        <v>31</v>
      </c>
      <c r="L930" s="1" t="s">
        <v>32</v>
      </c>
    </row>
    <row r="931" spans="1:12" x14ac:dyDescent="0.25">
      <c r="A931">
        <v>329</v>
      </c>
      <c r="B931" s="1" t="s">
        <v>536</v>
      </c>
      <c r="C931" s="1" t="s">
        <v>141</v>
      </c>
      <c r="D931" s="1" t="s">
        <v>30</v>
      </c>
      <c r="E931" s="2">
        <v>42575</v>
      </c>
      <c r="F931">
        <v>2</v>
      </c>
      <c r="G931">
        <v>1199.98</v>
      </c>
      <c r="H931" s="1" t="s">
        <v>15</v>
      </c>
      <c r="I931" s="1" t="s">
        <v>44</v>
      </c>
      <c r="J931" s="1" t="s">
        <v>17</v>
      </c>
      <c r="K931" s="1" t="s">
        <v>31</v>
      </c>
      <c r="L931" s="1" t="s">
        <v>32</v>
      </c>
    </row>
    <row r="932" spans="1:12" x14ac:dyDescent="0.25">
      <c r="A932">
        <v>329</v>
      </c>
      <c r="B932" s="1" t="s">
        <v>536</v>
      </c>
      <c r="C932" s="1" t="s">
        <v>141</v>
      </c>
      <c r="D932" s="1" t="s">
        <v>30</v>
      </c>
      <c r="E932" s="2">
        <v>42575</v>
      </c>
      <c r="F932">
        <v>1</v>
      </c>
      <c r="G932">
        <v>429</v>
      </c>
      <c r="H932" s="1" t="s">
        <v>45</v>
      </c>
      <c r="I932" s="1" t="s">
        <v>16</v>
      </c>
      <c r="J932" s="1" t="s">
        <v>46</v>
      </c>
      <c r="K932" s="1" t="s">
        <v>31</v>
      </c>
      <c r="L932" s="1" t="s">
        <v>32</v>
      </c>
    </row>
    <row r="933" spans="1:12" x14ac:dyDescent="0.25">
      <c r="A933">
        <v>329</v>
      </c>
      <c r="B933" s="1" t="s">
        <v>536</v>
      </c>
      <c r="C933" s="1" t="s">
        <v>141</v>
      </c>
      <c r="D933" s="1" t="s">
        <v>30</v>
      </c>
      <c r="E933" s="2">
        <v>42575</v>
      </c>
      <c r="F933">
        <v>2</v>
      </c>
      <c r="G933">
        <v>3599.98</v>
      </c>
      <c r="H933" s="1" t="s">
        <v>27</v>
      </c>
      <c r="I933" s="1" t="s">
        <v>25</v>
      </c>
      <c r="J933" s="1" t="s">
        <v>26</v>
      </c>
      <c r="K933" s="1" t="s">
        <v>31</v>
      </c>
      <c r="L933" s="1" t="s">
        <v>32</v>
      </c>
    </row>
    <row r="934" spans="1:12" x14ac:dyDescent="0.25">
      <c r="A934">
        <v>330</v>
      </c>
      <c r="B934" s="1" t="s">
        <v>537</v>
      </c>
      <c r="C934" s="1" t="s">
        <v>176</v>
      </c>
      <c r="D934" s="1" t="s">
        <v>30</v>
      </c>
      <c r="E934" s="2">
        <v>42575</v>
      </c>
      <c r="F934">
        <v>2</v>
      </c>
      <c r="G934">
        <v>539.98</v>
      </c>
      <c r="H934" s="1" t="s">
        <v>72</v>
      </c>
      <c r="I934" s="1" t="s">
        <v>59</v>
      </c>
      <c r="J934" s="1" t="s">
        <v>17</v>
      </c>
      <c r="K934" s="1" t="s">
        <v>31</v>
      </c>
      <c r="L934" s="1" t="s">
        <v>32</v>
      </c>
    </row>
    <row r="935" spans="1:12" x14ac:dyDescent="0.25">
      <c r="A935">
        <v>331</v>
      </c>
      <c r="B935" s="1" t="s">
        <v>538</v>
      </c>
      <c r="C935" s="1" t="s">
        <v>417</v>
      </c>
      <c r="D935" s="1" t="s">
        <v>30</v>
      </c>
      <c r="E935" s="2">
        <v>42575</v>
      </c>
      <c r="F935">
        <v>2</v>
      </c>
      <c r="G935">
        <v>858</v>
      </c>
      <c r="H935" s="1" t="s">
        <v>45</v>
      </c>
      <c r="I935" s="1" t="s">
        <v>16</v>
      </c>
      <c r="J935" s="1" t="s">
        <v>46</v>
      </c>
      <c r="K935" s="1" t="s">
        <v>31</v>
      </c>
      <c r="L935" s="1" t="s">
        <v>32</v>
      </c>
    </row>
    <row r="936" spans="1:12" x14ac:dyDescent="0.25">
      <c r="A936">
        <v>332</v>
      </c>
      <c r="B936" s="1" t="s">
        <v>539</v>
      </c>
      <c r="C936" s="1" t="s">
        <v>540</v>
      </c>
      <c r="D936" s="1" t="s">
        <v>30</v>
      </c>
      <c r="E936" s="2">
        <v>42575</v>
      </c>
      <c r="F936">
        <v>2</v>
      </c>
      <c r="G936">
        <v>898</v>
      </c>
      <c r="H936" s="1" t="s">
        <v>50</v>
      </c>
      <c r="I936" s="1" t="s">
        <v>16</v>
      </c>
      <c r="J936" s="1" t="s">
        <v>46</v>
      </c>
      <c r="K936" s="1" t="s">
        <v>31</v>
      </c>
      <c r="L936" s="1" t="s">
        <v>35</v>
      </c>
    </row>
    <row r="937" spans="1:12" x14ac:dyDescent="0.25">
      <c r="A937">
        <v>333</v>
      </c>
      <c r="B937" s="1" t="s">
        <v>541</v>
      </c>
      <c r="C937" s="1" t="s">
        <v>542</v>
      </c>
      <c r="D937" s="1" t="s">
        <v>30</v>
      </c>
      <c r="E937" s="2">
        <v>42576</v>
      </c>
      <c r="F937">
        <v>2</v>
      </c>
      <c r="G937">
        <v>898</v>
      </c>
      <c r="H937" s="1" t="s">
        <v>50</v>
      </c>
      <c r="I937" s="1" t="s">
        <v>16</v>
      </c>
      <c r="J937" s="1" t="s">
        <v>46</v>
      </c>
      <c r="K937" s="1" t="s">
        <v>31</v>
      </c>
      <c r="L937" s="1" t="s">
        <v>32</v>
      </c>
    </row>
    <row r="938" spans="1:12" x14ac:dyDescent="0.25">
      <c r="A938">
        <v>333</v>
      </c>
      <c r="B938" s="1" t="s">
        <v>541</v>
      </c>
      <c r="C938" s="1" t="s">
        <v>542</v>
      </c>
      <c r="D938" s="1" t="s">
        <v>30</v>
      </c>
      <c r="E938" s="2">
        <v>42576</v>
      </c>
      <c r="F938">
        <v>1</v>
      </c>
      <c r="G938">
        <v>999.99</v>
      </c>
      <c r="H938" s="1" t="s">
        <v>36</v>
      </c>
      <c r="I938" s="1" t="s">
        <v>25</v>
      </c>
      <c r="J938" s="1" t="s">
        <v>23</v>
      </c>
      <c r="K938" s="1" t="s">
        <v>31</v>
      </c>
      <c r="L938" s="1" t="s">
        <v>32</v>
      </c>
    </row>
    <row r="939" spans="1:12" x14ac:dyDescent="0.25">
      <c r="A939">
        <v>333</v>
      </c>
      <c r="B939" s="1" t="s">
        <v>541</v>
      </c>
      <c r="C939" s="1" t="s">
        <v>542</v>
      </c>
      <c r="D939" s="1" t="s">
        <v>30</v>
      </c>
      <c r="E939" s="2">
        <v>42576</v>
      </c>
      <c r="F939">
        <v>2</v>
      </c>
      <c r="G939">
        <v>3599.98</v>
      </c>
      <c r="H939" s="1" t="s">
        <v>27</v>
      </c>
      <c r="I939" s="1" t="s">
        <v>25</v>
      </c>
      <c r="J939" s="1" t="s">
        <v>26</v>
      </c>
      <c r="K939" s="1" t="s">
        <v>31</v>
      </c>
      <c r="L939" s="1" t="s">
        <v>32</v>
      </c>
    </row>
    <row r="940" spans="1:12" x14ac:dyDescent="0.25">
      <c r="A940">
        <v>334</v>
      </c>
      <c r="B940" s="1" t="s">
        <v>543</v>
      </c>
      <c r="C940" s="1" t="s">
        <v>370</v>
      </c>
      <c r="D940" s="1" t="s">
        <v>30</v>
      </c>
      <c r="E940" s="2">
        <v>42576</v>
      </c>
      <c r="F940">
        <v>2</v>
      </c>
      <c r="G940">
        <v>1199.98</v>
      </c>
      <c r="H940" s="1" t="s">
        <v>15</v>
      </c>
      <c r="I940" s="1" t="s">
        <v>16</v>
      </c>
      <c r="J940" s="1" t="s">
        <v>17</v>
      </c>
      <c r="K940" s="1" t="s">
        <v>31</v>
      </c>
      <c r="L940" s="1" t="s">
        <v>35</v>
      </c>
    </row>
    <row r="941" spans="1:12" x14ac:dyDescent="0.25">
      <c r="A941">
        <v>334</v>
      </c>
      <c r="B941" s="1" t="s">
        <v>543</v>
      </c>
      <c r="C941" s="1" t="s">
        <v>370</v>
      </c>
      <c r="D941" s="1" t="s">
        <v>30</v>
      </c>
      <c r="E941" s="2">
        <v>42576</v>
      </c>
      <c r="F941">
        <v>2</v>
      </c>
      <c r="G941">
        <v>1999.98</v>
      </c>
      <c r="H941" s="1" t="s">
        <v>36</v>
      </c>
      <c r="I941" s="1" t="s">
        <v>25</v>
      </c>
      <c r="J941" s="1" t="s">
        <v>23</v>
      </c>
      <c r="K941" s="1" t="s">
        <v>31</v>
      </c>
      <c r="L941" s="1" t="s">
        <v>35</v>
      </c>
    </row>
    <row r="942" spans="1:12" x14ac:dyDescent="0.25">
      <c r="A942">
        <v>334</v>
      </c>
      <c r="B942" s="1" t="s">
        <v>543</v>
      </c>
      <c r="C942" s="1" t="s">
        <v>370</v>
      </c>
      <c r="D942" s="1" t="s">
        <v>30</v>
      </c>
      <c r="E942" s="2">
        <v>42576</v>
      </c>
      <c r="F942">
        <v>1</v>
      </c>
      <c r="G942">
        <v>2999.99</v>
      </c>
      <c r="H942" s="1" t="s">
        <v>51</v>
      </c>
      <c r="I942" s="1" t="s">
        <v>52</v>
      </c>
      <c r="J942" s="1" t="s">
        <v>26</v>
      </c>
      <c r="K942" s="1" t="s">
        <v>31</v>
      </c>
      <c r="L942" s="1" t="s">
        <v>35</v>
      </c>
    </row>
    <row r="943" spans="1:12" x14ac:dyDescent="0.25">
      <c r="A943">
        <v>335</v>
      </c>
      <c r="B943" s="1" t="s">
        <v>544</v>
      </c>
      <c r="C943" s="1" t="s">
        <v>545</v>
      </c>
      <c r="D943" s="1" t="s">
        <v>30</v>
      </c>
      <c r="E943" s="2">
        <v>42576</v>
      </c>
      <c r="F943">
        <v>1</v>
      </c>
      <c r="G943">
        <v>269.99</v>
      </c>
      <c r="H943" s="1" t="s">
        <v>72</v>
      </c>
      <c r="I943" s="1" t="s">
        <v>59</v>
      </c>
      <c r="J943" s="1" t="s">
        <v>17</v>
      </c>
      <c r="K943" s="1" t="s">
        <v>31</v>
      </c>
      <c r="L943" s="1" t="s">
        <v>32</v>
      </c>
    </row>
    <row r="944" spans="1:12" x14ac:dyDescent="0.25">
      <c r="A944">
        <v>335</v>
      </c>
      <c r="B944" s="1" t="s">
        <v>544</v>
      </c>
      <c r="C944" s="1" t="s">
        <v>545</v>
      </c>
      <c r="D944" s="1" t="s">
        <v>30</v>
      </c>
      <c r="E944" s="2">
        <v>42576</v>
      </c>
      <c r="F944">
        <v>2</v>
      </c>
      <c r="G944">
        <v>1499.98</v>
      </c>
      <c r="H944" s="1" t="s">
        <v>39</v>
      </c>
      <c r="I944" s="1" t="s">
        <v>25</v>
      </c>
      <c r="J944" s="1" t="s">
        <v>40</v>
      </c>
      <c r="K944" s="1" t="s">
        <v>31</v>
      </c>
      <c r="L944" s="1" t="s">
        <v>32</v>
      </c>
    </row>
    <row r="945" spans="1:12" x14ac:dyDescent="0.25">
      <c r="A945">
        <v>335</v>
      </c>
      <c r="B945" s="1" t="s">
        <v>544</v>
      </c>
      <c r="C945" s="1" t="s">
        <v>545</v>
      </c>
      <c r="D945" s="1" t="s">
        <v>30</v>
      </c>
      <c r="E945" s="2">
        <v>42576</v>
      </c>
      <c r="F945">
        <v>1</v>
      </c>
      <c r="G945">
        <v>469.99</v>
      </c>
      <c r="H945" s="1" t="s">
        <v>75</v>
      </c>
      <c r="I945" s="1" t="s">
        <v>25</v>
      </c>
      <c r="J945" s="1" t="s">
        <v>23</v>
      </c>
      <c r="K945" s="1" t="s">
        <v>31</v>
      </c>
      <c r="L945" s="1" t="s">
        <v>32</v>
      </c>
    </row>
    <row r="946" spans="1:12" x14ac:dyDescent="0.25">
      <c r="A946">
        <v>336</v>
      </c>
      <c r="B946" s="1" t="s">
        <v>546</v>
      </c>
      <c r="C946" s="1" t="s">
        <v>212</v>
      </c>
      <c r="D946" s="1" t="s">
        <v>30</v>
      </c>
      <c r="E946" s="2">
        <v>42577</v>
      </c>
      <c r="F946">
        <v>1</v>
      </c>
      <c r="G946">
        <v>549.99</v>
      </c>
      <c r="H946" s="1" t="s">
        <v>49</v>
      </c>
      <c r="I946" s="1" t="s">
        <v>16</v>
      </c>
      <c r="J946" s="1" t="s">
        <v>17</v>
      </c>
      <c r="K946" s="1" t="s">
        <v>31</v>
      </c>
      <c r="L946" s="1" t="s">
        <v>35</v>
      </c>
    </row>
    <row r="947" spans="1:12" x14ac:dyDescent="0.25">
      <c r="A947">
        <v>336</v>
      </c>
      <c r="B947" s="1" t="s">
        <v>546</v>
      </c>
      <c r="C947" s="1" t="s">
        <v>212</v>
      </c>
      <c r="D947" s="1" t="s">
        <v>30</v>
      </c>
      <c r="E947" s="2">
        <v>42577</v>
      </c>
      <c r="F947">
        <v>1</v>
      </c>
      <c r="G947">
        <v>2899.99</v>
      </c>
      <c r="H947" s="1" t="s">
        <v>24</v>
      </c>
      <c r="I947" s="1" t="s">
        <v>25</v>
      </c>
      <c r="J947" s="1" t="s">
        <v>26</v>
      </c>
      <c r="K947" s="1" t="s">
        <v>31</v>
      </c>
      <c r="L947" s="1" t="s">
        <v>35</v>
      </c>
    </row>
    <row r="948" spans="1:12" x14ac:dyDescent="0.25">
      <c r="A948">
        <v>337</v>
      </c>
      <c r="B948" s="1" t="s">
        <v>547</v>
      </c>
      <c r="C948" s="1" t="s">
        <v>157</v>
      </c>
      <c r="D948" s="1" t="s">
        <v>30</v>
      </c>
      <c r="E948" s="2">
        <v>42577</v>
      </c>
      <c r="F948">
        <v>1</v>
      </c>
      <c r="G948">
        <v>449</v>
      </c>
      <c r="H948" s="1" t="s">
        <v>50</v>
      </c>
      <c r="I948" s="1" t="s">
        <v>16</v>
      </c>
      <c r="J948" s="1" t="s">
        <v>46</v>
      </c>
      <c r="K948" s="1" t="s">
        <v>31</v>
      </c>
      <c r="L948" s="1" t="s">
        <v>35</v>
      </c>
    </row>
    <row r="949" spans="1:12" x14ac:dyDescent="0.25">
      <c r="A949">
        <v>337</v>
      </c>
      <c r="B949" s="1" t="s">
        <v>547</v>
      </c>
      <c r="C949" s="1" t="s">
        <v>157</v>
      </c>
      <c r="D949" s="1" t="s">
        <v>30</v>
      </c>
      <c r="E949" s="2">
        <v>42577</v>
      </c>
      <c r="F949">
        <v>1</v>
      </c>
      <c r="G949">
        <v>2899.99</v>
      </c>
      <c r="H949" s="1" t="s">
        <v>24</v>
      </c>
      <c r="I949" s="1" t="s">
        <v>25</v>
      </c>
      <c r="J949" s="1" t="s">
        <v>26</v>
      </c>
      <c r="K949" s="1" t="s">
        <v>31</v>
      </c>
      <c r="L949" s="1" t="s">
        <v>35</v>
      </c>
    </row>
    <row r="950" spans="1:12" x14ac:dyDescent="0.25">
      <c r="A950">
        <v>338</v>
      </c>
      <c r="B950" s="1" t="s">
        <v>548</v>
      </c>
      <c r="C950" s="1" t="s">
        <v>201</v>
      </c>
      <c r="D950" s="1" t="s">
        <v>14</v>
      </c>
      <c r="E950" s="2">
        <v>42579</v>
      </c>
      <c r="F950">
        <v>1</v>
      </c>
      <c r="G950">
        <v>269.99</v>
      </c>
      <c r="H950" s="1" t="s">
        <v>58</v>
      </c>
      <c r="I950" s="1" t="s">
        <v>59</v>
      </c>
      <c r="J950" s="1" t="s">
        <v>17</v>
      </c>
      <c r="K950" s="1" t="s">
        <v>18</v>
      </c>
      <c r="L950" s="1" t="s">
        <v>41</v>
      </c>
    </row>
    <row r="951" spans="1:12" x14ac:dyDescent="0.25">
      <c r="A951">
        <v>338</v>
      </c>
      <c r="B951" s="1" t="s">
        <v>548</v>
      </c>
      <c r="C951" s="1" t="s">
        <v>201</v>
      </c>
      <c r="D951" s="1" t="s">
        <v>14</v>
      </c>
      <c r="E951" s="2">
        <v>42579</v>
      </c>
      <c r="F951">
        <v>2</v>
      </c>
      <c r="G951">
        <v>939.98</v>
      </c>
      <c r="H951" s="1" t="s">
        <v>75</v>
      </c>
      <c r="I951" s="1" t="s">
        <v>25</v>
      </c>
      <c r="J951" s="1" t="s">
        <v>23</v>
      </c>
      <c r="K951" s="1" t="s">
        <v>18</v>
      </c>
      <c r="L951" s="1" t="s">
        <v>41</v>
      </c>
    </row>
    <row r="952" spans="1:12" x14ac:dyDescent="0.25">
      <c r="A952">
        <v>338</v>
      </c>
      <c r="B952" s="1" t="s">
        <v>548</v>
      </c>
      <c r="C952" s="1" t="s">
        <v>201</v>
      </c>
      <c r="D952" s="1" t="s">
        <v>14</v>
      </c>
      <c r="E952" s="2">
        <v>42579</v>
      </c>
      <c r="F952">
        <v>1</v>
      </c>
      <c r="G952">
        <v>1549</v>
      </c>
      <c r="H952" s="1" t="s">
        <v>21</v>
      </c>
      <c r="I952" s="1" t="s">
        <v>22</v>
      </c>
      <c r="J952" s="1" t="s">
        <v>23</v>
      </c>
      <c r="K952" s="1" t="s">
        <v>18</v>
      </c>
      <c r="L952" s="1" t="s">
        <v>41</v>
      </c>
    </row>
    <row r="953" spans="1:12" x14ac:dyDescent="0.25">
      <c r="A953">
        <v>338</v>
      </c>
      <c r="B953" s="1" t="s">
        <v>548</v>
      </c>
      <c r="C953" s="1" t="s">
        <v>201</v>
      </c>
      <c r="D953" s="1" t="s">
        <v>14</v>
      </c>
      <c r="E953" s="2">
        <v>42579</v>
      </c>
      <c r="F953">
        <v>2</v>
      </c>
      <c r="G953">
        <v>3361.98</v>
      </c>
      <c r="H953" s="1" t="s">
        <v>69</v>
      </c>
      <c r="I953" s="1" t="s">
        <v>22</v>
      </c>
      <c r="J953" s="1" t="s">
        <v>23</v>
      </c>
      <c r="K953" s="1" t="s">
        <v>18</v>
      </c>
      <c r="L953" s="1" t="s">
        <v>41</v>
      </c>
    </row>
    <row r="954" spans="1:12" x14ac:dyDescent="0.25">
      <c r="A954">
        <v>338</v>
      </c>
      <c r="B954" s="1" t="s">
        <v>548</v>
      </c>
      <c r="C954" s="1" t="s">
        <v>201</v>
      </c>
      <c r="D954" s="1" t="s">
        <v>14</v>
      </c>
      <c r="E954" s="2">
        <v>42579</v>
      </c>
      <c r="F954">
        <v>1</v>
      </c>
      <c r="G954">
        <v>2999.99</v>
      </c>
      <c r="H954" s="1" t="s">
        <v>51</v>
      </c>
      <c r="I954" s="1" t="s">
        <v>52</v>
      </c>
      <c r="J954" s="1" t="s">
        <v>26</v>
      </c>
      <c r="K954" s="1" t="s">
        <v>18</v>
      </c>
      <c r="L954" s="1" t="s">
        <v>41</v>
      </c>
    </row>
    <row r="955" spans="1:12" x14ac:dyDescent="0.25">
      <c r="A955">
        <v>339</v>
      </c>
      <c r="B955" s="1" t="s">
        <v>549</v>
      </c>
      <c r="C955" s="1" t="s">
        <v>124</v>
      </c>
      <c r="D955" s="1" t="s">
        <v>30</v>
      </c>
      <c r="E955" s="2">
        <v>42579</v>
      </c>
      <c r="F955">
        <v>1</v>
      </c>
      <c r="G955">
        <v>269.99</v>
      </c>
      <c r="H955" s="1" t="s">
        <v>72</v>
      </c>
      <c r="I955" s="1" t="s">
        <v>16</v>
      </c>
      <c r="J955" s="1" t="s">
        <v>17</v>
      </c>
      <c r="K955" s="1" t="s">
        <v>31</v>
      </c>
      <c r="L955" s="1" t="s">
        <v>35</v>
      </c>
    </row>
    <row r="956" spans="1:12" x14ac:dyDescent="0.25">
      <c r="A956">
        <v>339</v>
      </c>
      <c r="B956" s="1" t="s">
        <v>549</v>
      </c>
      <c r="C956" s="1" t="s">
        <v>124</v>
      </c>
      <c r="D956" s="1" t="s">
        <v>30</v>
      </c>
      <c r="E956" s="2">
        <v>42579</v>
      </c>
      <c r="F956">
        <v>2</v>
      </c>
      <c r="G956">
        <v>1059.98</v>
      </c>
      <c r="H956" s="1" t="s">
        <v>55</v>
      </c>
      <c r="I956" s="1" t="s">
        <v>16</v>
      </c>
      <c r="J956" s="1" t="s">
        <v>17</v>
      </c>
      <c r="K956" s="1" t="s">
        <v>31</v>
      </c>
      <c r="L956" s="1" t="s">
        <v>35</v>
      </c>
    </row>
    <row r="957" spans="1:12" x14ac:dyDescent="0.25">
      <c r="A957">
        <v>340</v>
      </c>
      <c r="B957" s="1" t="s">
        <v>550</v>
      </c>
      <c r="C957" s="1" t="s">
        <v>162</v>
      </c>
      <c r="D957" s="1" t="s">
        <v>30</v>
      </c>
      <c r="E957" s="2">
        <v>42580</v>
      </c>
      <c r="F957">
        <v>2</v>
      </c>
      <c r="G957">
        <v>539.98</v>
      </c>
      <c r="H957" s="1" t="s">
        <v>72</v>
      </c>
      <c r="I957" s="1" t="s">
        <v>16</v>
      </c>
      <c r="J957" s="1" t="s">
        <v>17</v>
      </c>
      <c r="K957" s="1" t="s">
        <v>31</v>
      </c>
      <c r="L957" s="1" t="s">
        <v>35</v>
      </c>
    </row>
    <row r="958" spans="1:12" x14ac:dyDescent="0.25">
      <c r="A958">
        <v>340</v>
      </c>
      <c r="B958" s="1" t="s">
        <v>550</v>
      </c>
      <c r="C958" s="1" t="s">
        <v>162</v>
      </c>
      <c r="D958" s="1" t="s">
        <v>30</v>
      </c>
      <c r="E958" s="2">
        <v>42580</v>
      </c>
      <c r="F958">
        <v>1</v>
      </c>
      <c r="G958">
        <v>549.99</v>
      </c>
      <c r="H958" s="1" t="s">
        <v>49</v>
      </c>
      <c r="I958" s="1" t="s">
        <v>44</v>
      </c>
      <c r="J958" s="1" t="s">
        <v>17</v>
      </c>
      <c r="K958" s="1" t="s">
        <v>31</v>
      </c>
      <c r="L958" s="1" t="s">
        <v>35</v>
      </c>
    </row>
    <row r="959" spans="1:12" x14ac:dyDescent="0.25">
      <c r="A959">
        <v>340</v>
      </c>
      <c r="B959" s="1" t="s">
        <v>550</v>
      </c>
      <c r="C959" s="1" t="s">
        <v>162</v>
      </c>
      <c r="D959" s="1" t="s">
        <v>30</v>
      </c>
      <c r="E959" s="2">
        <v>42580</v>
      </c>
      <c r="F959">
        <v>2</v>
      </c>
      <c r="G959">
        <v>1099.98</v>
      </c>
      <c r="H959" s="1" t="s">
        <v>49</v>
      </c>
      <c r="I959" s="1" t="s">
        <v>16</v>
      </c>
      <c r="J959" s="1" t="s">
        <v>17</v>
      </c>
      <c r="K959" s="1" t="s">
        <v>31</v>
      </c>
      <c r="L959" s="1" t="s">
        <v>35</v>
      </c>
    </row>
    <row r="960" spans="1:12" x14ac:dyDescent="0.25">
      <c r="A960">
        <v>340</v>
      </c>
      <c r="B960" s="1" t="s">
        <v>550</v>
      </c>
      <c r="C960" s="1" t="s">
        <v>162</v>
      </c>
      <c r="D960" s="1" t="s">
        <v>30</v>
      </c>
      <c r="E960" s="2">
        <v>42580</v>
      </c>
      <c r="F960">
        <v>2</v>
      </c>
      <c r="G960">
        <v>3098</v>
      </c>
      <c r="H960" s="1" t="s">
        <v>21</v>
      </c>
      <c r="I960" s="1" t="s">
        <v>22</v>
      </c>
      <c r="J960" s="1" t="s">
        <v>23</v>
      </c>
      <c r="K960" s="1" t="s">
        <v>31</v>
      </c>
      <c r="L960" s="1" t="s">
        <v>35</v>
      </c>
    </row>
    <row r="961" spans="1:12" x14ac:dyDescent="0.25">
      <c r="A961">
        <v>340</v>
      </c>
      <c r="B961" s="1" t="s">
        <v>550</v>
      </c>
      <c r="C961" s="1" t="s">
        <v>162</v>
      </c>
      <c r="D961" s="1" t="s">
        <v>30</v>
      </c>
      <c r="E961" s="2">
        <v>42580</v>
      </c>
      <c r="F961">
        <v>1</v>
      </c>
      <c r="G961">
        <v>1680.99</v>
      </c>
      <c r="H961" s="1" t="s">
        <v>69</v>
      </c>
      <c r="I961" s="1" t="s">
        <v>22</v>
      </c>
      <c r="J961" s="1" t="s">
        <v>23</v>
      </c>
      <c r="K961" s="1" t="s">
        <v>31</v>
      </c>
      <c r="L961" s="1" t="s">
        <v>35</v>
      </c>
    </row>
    <row r="962" spans="1:12" x14ac:dyDescent="0.25">
      <c r="A962">
        <v>341</v>
      </c>
      <c r="B962" s="1" t="s">
        <v>551</v>
      </c>
      <c r="C962" s="1" t="s">
        <v>552</v>
      </c>
      <c r="D962" s="1" t="s">
        <v>14</v>
      </c>
      <c r="E962" s="2">
        <v>42582</v>
      </c>
      <c r="F962">
        <v>2</v>
      </c>
      <c r="G962">
        <v>599.98</v>
      </c>
      <c r="H962" s="1" t="s">
        <v>78</v>
      </c>
      <c r="I962" s="1" t="s">
        <v>59</v>
      </c>
      <c r="J962" s="1" t="s">
        <v>17</v>
      </c>
      <c r="K962" s="1" t="s">
        <v>18</v>
      </c>
      <c r="L962" s="1" t="s">
        <v>41</v>
      </c>
    </row>
    <row r="963" spans="1:12" x14ac:dyDescent="0.25">
      <c r="A963">
        <v>342</v>
      </c>
      <c r="B963" s="1" t="s">
        <v>553</v>
      </c>
      <c r="C963" s="1" t="s">
        <v>439</v>
      </c>
      <c r="D963" s="1" t="s">
        <v>30</v>
      </c>
      <c r="E963" s="2">
        <v>42582</v>
      </c>
      <c r="F963">
        <v>1</v>
      </c>
      <c r="G963">
        <v>599.99</v>
      </c>
      <c r="H963" s="1" t="s">
        <v>15</v>
      </c>
      <c r="I963" s="1" t="s">
        <v>44</v>
      </c>
      <c r="J963" s="1" t="s">
        <v>17</v>
      </c>
      <c r="K963" s="1" t="s">
        <v>31</v>
      </c>
      <c r="L963" s="1" t="s">
        <v>35</v>
      </c>
    </row>
    <row r="964" spans="1:12" x14ac:dyDescent="0.25">
      <c r="A964">
        <v>342</v>
      </c>
      <c r="B964" s="1" t="s">
        <v>553</v>
      </c>
      <c r="C964" s="1" t="s">
        <v>439</v>
      </c>
      <c r="D964" s="1" t="s">
        <v>30</v>
      </c>
      <c r="E964" s="2">
        <v>42582</v>
      </c>
      <c r="F964">
        <v>2</v>
      </c>
      <c r="G964">
        <v>1199.98</v>
      </c>
      <c r="H964" s="1" t="s">
        <v>15</v>
      </c>
      <c r="I964" s="1" t="s">
        <v>16</v>
      </c>
      <c r="J964" s="1" t="s">
        <v>17</v>
      </c>
      <c r="K964" s="1" t="s">
        <v>31</v>
      </c>
      <c r="L964" s="1" t="s">
        <v>35</v>
      </c>
    </row>
    <row r="965" spans="1:12" x14ac:dyDescent="0.25">
      <c r="A965">
        <v>342</v>
      </c>
      <c r="B965" s="1" t="s">
        <v>553</v>
      </c>
      <c r="C965" s="1" t="s">
        <v>439</v>
      </c>
      <c r="D965" s="1" t="s">
        <v>30</v>
      </c>
      <c r="E965" s="2">
        <v>42582</v>
      </c>
      <c r="F965">
        <v>1</v>
      </c>
      <c r="G965">
        <v>2999.99</v>
      </c>
      <c r="H965" s="1" t="s">
        <v>51</v>
      </c>
      <c r="I965" s="1" t="s">
        <v>52</v>
      </c>
      <c r="J965" s="1" t="s">
        <v>26</v>
      </c>
      <c r="K965" s="1" t="s">
        <v>31</v>
      </c>
      <c r="L965" s="1" t="s">
        <v>35</v>
      </c>
    </row>
    <row r="966" spans="1:12" x14ac:dyDescent="0.25">
      <c r="A966">
        <v>343</v>
      </c>
      <c r="B966" s="1" t="s">
        <v>554</v>
      </c>
      <c r="C966" s="1" t="s">
        <v>242</v>
      </c>
      <c r="D966" s="1" t="s">
        <v>30</v>
      </c>
      <c r="E966" s="2">
        <v>42582</v>
      </c>
      <c r="F966">
        <v>1</v>
      </c>
      <c r="G966">
        <v>499.99</v>
      </c>
      <c r="H966" s="1" t="s">
        <v>87</v>
      </c>
      <c r="I966" s="1" t="s">
        <v>44</v>
      </c>
      <c r="J966" s="1" t="s">
        <v>17</v>
      </c>
      <c r="K966" s="1" t="s">
        <v>31</v>
      </c>
      <c r="L966" s="1" t="s">
        <v>35</v>
      </c>
    </row>
    <row r="967" spans="1:12" x14ac:dyDescent="0.25">
      <c r="A967">
        <v>343</v>
      </c>
      <c r="B967" s="1" t="s">
        <v>554</v>
      </c>
      <c r="C967" s="1" t="s">
        <v>242</v>
      </c>
      <c r="D967" s="1" t="s">
        <v>30</v>
      </c>
      <c r="E967" s="2">
        <v>42582</v>
      </c>
      <c r="F967">
        <v>2</v>
      </c>
      <c r="G967">
        <v>1199.98</v>
      </c>
      <c r="H967" s="1" t="s">
        <v>20</v>
      </c>
      <c r="I967" s="1" t="s">
        <v>16</v>
      </c>
      <c r="J967" s="1" t="s">
        <v>17</v>
      </c>
      <c r="K967" s="1" t="s">
        <v>31</v>
      </c>
      <c r="L967" s="1" t="s">
        <v>35</v>
      </c>
    </row>
    <row r="968" spans="1:12" x14ac:dyDescent="0.25">
      <c r="A968">
        <v>343</v>
      </c>
      <c r="B968" s="1" t="s">
        <v>554</v>
      </c>
      <c r="C968" s="1" t="s">
        <v>242</v>
      </c>
      <c r="D968" s="1" t="s">
        <v>30</v>
      </c>
      <c r="E968" s="2">
        <v>42582</v>
      </c>
      <c r="F968">
        <v>2</v>
      </c>
      <c r="G968">
        <v>2641.98</v>
      </c>
      <c r="H968" s="1" t="s">
        <v>83</v>
      </c>
      <c r="I968" s="1" t="s">
        <v>25</v>
      </c>
      <c r="J968" s="1" t="s">
        <v>84</v>
      </c>
      <c r="K968" s="1" t="s">
        <v>31</v>
      </c>
      <c r="L968" s="1" t="s">
        <v>35</v>
      </c>
    </row>
    <row r="969" spans="1:12" x14ac:dyDescent="0.25">
      <c r="A969">
        <v>343</v>
      </c>
      <c r="B969" s="1" t="s">
        <v>554</v>
      </c>
      <c r="C969" s="1" t="s">
        <v>242</v>
      </c>
      <c r="D969" s="1" t="s">
        <v>30</v>
      </c>
      <c r="E969" s="2">
        <v>42582</v>
      </c>
      <c r="F969">
        <v>1</v>
      </c>
      <c r="G969">
        <v>1549</v>
      </c>
      <c r="H969" s="1" t="s">
        <v>21</v>
      </c>
      <c r="I969" s="1" t="s">
        <v>22</v>
      </c>
      <c r="J969" s="1" t="s">
        <v>23</v>
      </c>
      <c r="K969" s="1" t="s">
        <v>31</v>
      </c>
      <c r="L969" s="1" t="s">
        <v>35</v>
      </c>
    </row>
    <row r="970" spans="1:12" x14ac:dyDescent="0.25">
      <c r="A970">
        <v>344</v>
      </c>
      <c r="B970" s="1" t="s">
        <v>555</v>
      </c>
      <c r="C970" s="1" t="s">
        <v>556</v>
      </c>
      <c r="D970" s="1" t="s">
        <v>30</v>
      </c>
      <c r="E970" s="2">
        <v>42583</v>
      </c>
      <c r="F970">
        <v>1</v>
      </c>
      <c r="G970">
        <v>269.99</v>
      </c>
      <c r="H970" s="1" t="s">
        <v>58</v>
      </c>
      <c r="I970" s="1" t="s">
        <v>59</v>
      </c>
      <c r="J970" s="1" t="s">
        <v>17</v>
      </c>
      <c r="K970" s="1" t="s">
        <v>31</v>
      </c>
      <c r="L970" s="1" t="s">
        <v>32</v>
      </c>
    </row>
    <row r="971" spans="1:12" x14ac:dyDescent="0.25">
      <c r="A971">
        <v>344</v>
      </c>
      <c r="B971" s="1" t="s">
        <v>555</v>
      </c>
      <c r="C971" s="1" t="s">
        <v>556</v>
      </c>
      <c r="D971" s="1" t="s">
        <v>30</v>
      </c>
      <c r="E971" s="2">
        <v>42583</v>
      </c>
      <c r="F971">
        <v>1</v>
      </c>
      <c r="G971">
        <v>269.99</v>
      </c>
      <c r="H971" s="1" t="s">
        <v>58</v>
      </c>
      <c r="I971" s="1" t="s">
        <v>16</v>
      </c>
      <c r="J971" s="1" t="s">
        <v>17</v>
      </c>
      <c r="K971" s="1" t="s">
        <v>31</v>
      </c>
      <c r="L971" s="1" t="s">
        <v>32</v>
      </c>
    </row>
    <row r="972" spans="1:12" x14ac:dyDescent="0.25">
      <c r="A972">
        <v>344</v>
      </c>
      <c r="B972" s="1" t="s">
        <v>555</v>
      </c>
      <c r="C972" s="1" t="s">
        <v>556</v>
      </c>
      <c r="D972" s="1" t="s">
        <v>30</v>
      </c>
      <c r="E972" s="2">
        <v>42583</v>
      </c>
      <c r="F972">
        <v>2</v>
      </c>
      <c r="G972">
        <v>898</v>
      </c>
      <c r="H972" s="1" t="s">
        <v>50</v>
      </c>
      <c r="I972" s="1" t="s">
        <v>16</v>
      </c>
      <c r="J972" s="1" t="s">
        <v>46</v>
      </c>
      <c r="K972" s="1" t="s">
        <v>31</v>
      </c>
      <c r="L972" s="1" t="s">
        <v>32</v>
      </c>
    </row>
    <row r="973" spans="1:12" x14ac:dyDescent="0.25">
      <c r="A973">
        <v>345</v>
      </c>
      <c r="B973" s="1" t="s">
        <v>557</v>
      </c>
      <c r="C973" s="1" t="s">
        <v>558</v>
      </c>
      <c r="D973" s="1" t="s">
        <v>30</v>
      </c>
      <c r="E973" s="2">
        <v>42583</v>
      </c>
      <c r="F973">
        <v>2</v>
      </c>
      <c r="G973">
        <v>1099.98</v>
      </c>
      <c r="H973" s="1" t="s">
        <v>49</v>
      </c>
      <c r="I973" s="1" t="s">
        <v>44</v>
      </c>
      <c r="J973" s="1" t="s">
        <v>17</v>
      </c>
      <c r="K973" s="1" t="s">
        <v>31</v>
      </c>
      <c r="L973" s="1" t="s">
        <v>32</v>
      </c>
    </row>
    <row r="974" spans="1:12" x14ac:dyDescent="0.25">
      <c r="A974">
        <v>345</v>
      </c>
      <c r="B974" s="1" t="s">
        <v>557</v>
      </c>
      <c r="C974" s="1" t="s">
        <v>558</v>
      </c>
      <c r="D974" s="1" t="s">
        <v>30</v>
      </c>
      <c r="E974" s="2">
        <v>42583</v>
      </c>
      <c r="F974">
        <v>2</v>
      </c>
      <c r="G974">
        <v>898</v>
      </c>
      <c r="H974" s="1" t="s">
        <v>50</v>
      </c>
      <c r="I974" s="1" t="s">
        <v>16</v>
      </c>
      <c r="J974" s="1" t="s">
        <v>46</v>
      </c>
      <c r="K974" s="1" t="s">
        <v>31</v>
      </c>
      <c r="L974" s="1" t="s">
        <v>32</v>
      </c>
    </row>
    <row r="975" spans="1:12" x14ac:dyDescent="0.2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2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2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2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25">
      <c r="A979">
        <v>346</v>
      </c>
      <c r="B979" s="1" t="s">
        <v>559</v>
      </c>
      <c r="C979" s="1" t="s">
        <v>560</v>
      </c>
      <c r="D979" s="1" t="s">
        <v>115</v>
      </c>
      <c r="E979" s="2">
        <v>42583</v>
      </c>
      <c r="F979">
        <v>2</v>
      </c>
      <c r="G979">
        <v>898</v>
      </c>
      <c r="H979" s="1" t="s">
        <v>50</v>
      </c>
      <c r="I979" s="1" t="s">
        <v>16</v>
      </c>
      <c r="J979" s="1" t="s">
        <v>46</v>
      </c>
      <c r="K979" s="1" t="s">
        <v>116</v>
      </c>
      <c r="L979" s="1" t="s">
        <v>186</v>
      </c>
    </row>
    <row r="980" spans="1:12" x14ac:dyDescent="0.25">
      <c r="A980">
        <v>347</v>
      </c>
      <c r="B980" s="1" t="s">
        <v>561</v>
      </c>
      <c r="C980" s="1" t="s">
        <v>257</v>
      </c>
      <c r="D980" s="1" t="s">
        <v>30</v>
      </c>
      <c r="E980" s="2">
        <v>42584</v>
      </c>
      <c r="F980">
        <v>1</v>
      </c>
      <c r="G980">
        <v>299.99</v>
      </c>
      <c r="H980" s="1" t="s">
        <v>78</v>
      </c>
      <c r="I980" s="1" t="s">
        <v>59</v>
      </c>
      <c r="J980" s="1" t="s">
        <v>17</v>
      </c>
      <c r="K980" s="1" t="s">
        <v>31</v>
      </c>
      <c r="L980" s="1" t="s">
        <v>32</v>
      </c>
    </row>
    <row r="981" spans="1:12" x14ac:dyDescent="0.2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2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25">
      <c r="A983">
        <v>349</v>
      </c>
      <c r="B983" s="1" t="s">
        <v>563</v>
      </c>
      <c r="C983" s="1" t="s">
        <v>74</v>
      </c>
      <c r="D983" s="1" t="s">
        <v>14</v>
      </c>
      <c r="E983" s="2">
        <v>42585</v>
      </c>
      <c r="F983">
        <v>2</v>
      </c>
      <c r="G983">
        <v>1199.98</v>
      </c>
      <c r="H983" s="1" t="s">
        <v>20</v>
      </c>
      <c r="I983" s="1" t="s">
        <v>16</v>
      </c>
      <c r="J983" s="1" t="s">
        <v>17</v>
      </c>
      <c r="K983" s="1" t="s">
        <v>18</v>
      </c>
      <c r="L983" s="1" t="s">
        <v>41</v>
      </c>
    </row>
    <row r="984" spans="1:12" x14ac:dyDescent="0.25">
      <c r="A984">
        <v>350</v>
      </c>
      <c r="B984" s="1" t="s">
        <v>328</v>
      </c>
      <c r="C984" s="1" t="s">
        <v>329</v>
      </c>
      <c r="D984" s="1" t="s">
        <v>14</v>
      </c>
      <c r="E984" s="2">
        <v>42585</v>
      </c>
      <c r="F984">
        <v>1</v>
      </c>
      <c r="G984">
        <v>599.99</v>
      </c>
      <c r="H984" s="1" t="s">
        <v>20</v>
      </c>
      <c r="I984" s="1" t="s">
        <v>16</v>
      </c>
      <c r="J984" s="1" t="s">
        <v>17</v>
      </c>
      <c r="K984" s="1" t="s">
        <v>18</v>
      </c>
      <c r="L984" s="1" t="s">
        <v>41</v>
      </c>
    </row>
    <row r="985" spans="1:12" x14ac:dyDescent="0.25">
      <c r="A985">
        <v>350</v>
      </c>
      <c r="B985" s="1" t="s">
        <v>328</v>
      </c>
      <c r="C985" s="1" t="s">
        <v>329</v>
      </c>
      <c r="D985" s="1" t="s">
        <v>14</v>
      </c>
      <c r="E985" s="2">
        <v>42585</v>
      </c>
      <c r="F985">
        <v>2</v>
      </c>
      <c r="G985">
        <v>939.98</v>
      </c>
      <c r="H985" s="1" t="s">
        <v>75</v>
      </c>
      <c r="I985" s="1" t="s">
        <v>25</v>
      </c>
      <c r="J985" s="1" t="s">
        <v>23</v>
      </c>
      <c r="K985" s="1" t="s">
        <v>18</v>
      </c>
      <c r="L985" s="1" t="s">
        <v>41</v>
      </c>
    </row>
    <row r="986" spans="1:12" x14ac:dyDescent="0.25">
      <c r="A986">
        <v>350</v>
      </c>
      <c r="B986" s="1" t="s">
        <v>328</v>
      </c>
      <c r="C986" s="1" t="s">
        <v>329</v>
      </c>
      <c r="D986" s="1" t="s">
        <v>14</v>
      </c>
      <c r="E986" s="2">
        <v>42585</v>
      </c>
      <c r="F986">
        <v>1</v>
      </c>
      <c r="G986">
        <v>999.99</v>
      </c>
      <c r="H986" s="1" t="s">
        <v>36</v>
      </c>
      <c r="I986" s="1" t="s">
        <v>25</v>
      </c>
      <c r="J986" s="1" t="s">
        <v>23</v>
      </c>
      <c r="K986" s="1" t="s">
        <v>18</v>
      </c>
      <c r="L986" s="1" t="s">
        <v>41</v>
      </c>
    </row>
    <row r="987" spans="1:12" x14ac:dyDescent="0.25">
      <c r="A987">
        <v>351</v>
      </c>
      <c r="B987" s="1" t="s">
        <v>564</v>
      </c>
      <c r="C987" s="1" t="s">
        <v>565</v>
      </c>
      <c r="D987" s="1" t="s">
        <v>14</v>
      </c>
      <c r="E987" s="2">
        <v>42585</v>
      </c>
      <c r="F987">
        <v>2</v>
      </c>
      <c r="G987">
        <v>539.98</v>
      </c>
      <c r="H987" s="1" t="s">
        <v>58</v>
      </c>
      <c r="I987" s="1" t="s">
        <v>59</v>
      </c>
      <c r="J987" s="1" t="s">
        <v>17</v>
      </c>
      <c r="K987" s="1" t="s">
        <v>18</v>
      </c>
      <c r="L987" s="1" t="s">
        <v>19</v>
      </c>
    </row>
    <row r="988" spans="1:12" x14ac:dyDescent="0.25">
      <c r="A988">
        <v>351</v>
      </c>
      <c r="B988" s="1" t="s">
        <v>564</v>
      </c>
      <c r="C988" s="1" t="s">
        <v>565</v>
      </c>
      <c r="D988" s="1" t="s">
        <v>14</v>
      </c>
      <c r="E988" s="2">
        <v>42585</v>
      </c>
      <c r="F988">
        <v>2</v>
      </c>
      <c r="G988">
        <v>1099.98</v>
      </c>
      <c r="H988" s="1" t="s">
        <v>49</v>
      </c>
      <c r="I988" s="1" t="s">
        <v>44</v>
      </c>
      <c r="J988" s="1" t="s">
        <v>17</v>
      </c>
      <c r="K988" s="1" t="s">
        <v>18</v>
      </c>
      <c r="L988" s="1" t="s">
        <v>19</v>
      </c>
    </row>
    <row r="989" spans="1:12" x14ac:dyDescent="0.25">
      <c r="A989">
        <v>351</v>
      </c>
      <c r="B989" s="1" t="s">
        <v>564</v>
      </c>
      <c r="C989" s="1" t="s">
        <v>565</v>
      </c>
      <c r="D989" s="1" t="s">
        <v>14</v>
      </c>
      <c r="E989" s="2">
        <v>42585</v>
      </c>
      <c r="F989">
        <v>1</v>
      </c>
      <c r="G989">
        <v>599.99</v>
      </c>
      <c r="H989" s="1" t="s">
        <v>20</v>
      </c>
      <c r="I989" s="1" t="s">
        <v>16</v>
      </c>
      <c r="J989" s="1" t="s">
        <v>17</v>
      </c>
      <c r="K989" s="1" t="s">
        <v>18</v>
      </c>
      <c r="L989" s="1" t="s">
        <v>19</v>
      </c>
    </row>
    <row r="990" spans="1:12" x14ac:dyDescent="0.25">
      <c r="A990">
        <v>351</v>
      </c>
      <c r="B990" s="1" t="s">
        <v>564</v>
      </c>
      <c r="C990" s="1" t="s">
        <v>565</v>
      </c>
      <c r="D990" s="1" t="s">
        <v>14</v>
      </c>
      <c r="E990" s="2">
        <v>42585</v>
      </c>
      <c r="F990">
        <v>2</v>
      </c>
      <c r="G990">
        <v>5799.98</v>
      </c>
      <c r="H990" s="1" t="s">
        <v>24</v>
      </c>
      <c r="I990" s="1" t="s">
        <v>25</v>
      </c>
      <c r="J990" s="1" t="s">
        <v>26</v>
      </c>
      <c r="K990" s="1" t="s">
        <v>18</v>
      </c>
      <c r="L990" s="1" t="s">
        <v>19</v>
      </c>
    </row>
    <row r="991" spans="1:12" x14ac:dyDescent="0.25">
      <c r="A991">
        <v>352</v>
      </c>
      <c r="B991" s="1" t="s">
        <v>566</v>
      </c>
      <c r="C991" s="1" t="s">
        <v>266</v>
      </c>
      <c r="D991" s="1" t="s">
        <v>30</v>
      </c>
      <c r="E991" s="2">
        <v>42585</v>
      </c>
      <c r="F991">
        <v>1</v>
      </c>
      <c r="G991">
        <v>269.99</v>
      </c>
      <c r="H991" s="1" t="s">
        <v>58</v>
      </c>
      <c r="I991" s="1" t="s">
        <v>16</v>
      </c>
      <c r="J991" s="1" t="s">
        <v>17</v>
      </c>
      <c r="K991" s="1" t="s">
        <v>31</v>
      </c>
      <c r="L991" s="1" t="s">
        <v>35</v>
      </c>
    </row>
    <row r="992" spans="1:12" x14ac:dyDescent="0.25">
      <c r="A992">
        <v>352</v>
      </c>
      <c r="B992" s="1" t="s">
        <v>566</v>
      </c>
      <c r="C992" s="1" t="s">
        <v>266</v>
      </c>
      <c r="D992" s="1" t="s">
        <v>30</v>
      </c>
      <c r="E992" s="2">
        <v>42585</v>
      </c>
      <c r="F992">
        <v>1</v>
      </c>
      <c r="G992">
        <v>1680.99</v>
      </c>
      <c r="H992" s="1" t="s">
        <v>69</v>
      </c>
      <c r="I992" s="1" t="s">
        <v>22</v>
      </c>
      <c r="J992" s="1" t="s">
        <v>23</v>
      </c>
      <c r="K992" s="1" t="s">
        <v>31</v>
      </c>
      <c r="L992" s="1" t="s">
        <v>35</v>
      </c>
    </row>
    <row r="993" spans="1:12" x14ac:dyDescent="0.25">
      <c r="A993">
        <v>353</v>
      </c>
      <c r="B993" s="1" t="s">
        <v>567</v>
      </c>
      <c r="C993" s="1" t="s">
        <v>568</v>
      </c>
      <c r="D993" s="1" t="s">
        <v>30</v>
      </c>
      <c r="E993" s="2">
        <v>42585</v>
      </c>
      <c r="F993">
        <v>2</v>
      </c>
      <c r="G993">
        <v>1499.98</v>
      </c>
      <c r="H993" s="1" t="s">
        <v>39</v>
      </c>
      <c r="I993" s="1" t="s">
        <v>25</v>
      </c>
      <c r="J993" s="1" t="s">
        <v>40</v>
      </c>
      <c r="K993" s="1" t="s">
        <v>31</v>
      </c>
      <c r="L993" s="1" t="s">
        <v>35</v>
      </c>
    </row>
    <row r="994" spans="1:12" x14ac:dyDescent="0.2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2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2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2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25">
      <c r="A998">
        <v>356</v>
      </c>
      <c r="B998" s="1" t="s">
        <v>571</v>
      </c>
      <c r="C998" s="1" t="s">
        <v>572</v>
      </c>
      <c r="D998" s="1" t="s">
        <v>30</v>
      </c>
      <c r="E998" s="2">
        <v>42586</v>
      </c>
      <c r="F998">
        <v>1</v>
      </c>
      <c r="G998">
        <v>269.99</v>
      </c>
      <c r="H998" s="1" t="s">
        <v>72</v>
      </c>
      <c r="I998" s="1" t="s">
        <v>16</v>
      </c>
      <c r="J998" s="1" t="s">
        <v>17</v>
      </c>
      <c r="K998" s="1" t="s">
        <v>31</v>
      </c>
      <c r="L998" s="1" t="s">
        <v>32</v>
      </c>
    </row>
    <row r="999" spans="1:12" x14ac:dyDescent="0.25">
      <c r="A999">
        <v>356</v>
      </c>
      <c r="B999" s="1" t="s">
        <v>571</v>
      </c>
      <c r="C999" s="1" t="s">
        <v>572</v>
      </c>
      <c r="D999" s="1" t="s">
        <v>30</v>
      </c>
      <c r="E999" s="2">
        <v>42586</v>
      </c>
      <c r="F999">
        <v>2</v>
      </c>
      <c r="G999">
        <v>599.98</v>
      </c>
      <c r="H999" s="1" t="s">
        <v>78</v>
      </c>
      <c r="I999" s="1" t="s">
        <v>59</v>
      </c>
      <c r="J999" s="1" t="s">
        <v>17</v>
      </c>
      <c r="K999" s="1" t="s">
        <v>31</v>
      </c>
      <c r="L999" s="1" t="s">
        <v>32</v>
      </c>
    </row>
    <row r="1000" spans="1:12" x14ac:dyDescent="0.2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2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2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2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2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2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2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2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2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2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2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2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2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2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2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2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2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2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2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2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2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2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2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2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2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2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2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2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2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2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2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2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2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2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2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2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2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2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2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2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2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2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2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2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2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2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2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2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2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2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2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2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2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2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2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2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2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2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2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2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2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2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2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2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2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2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2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2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2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2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2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2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2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2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2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2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2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2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2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2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2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2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2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2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2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2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2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2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2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2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2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2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2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2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2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2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2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2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2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2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2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2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2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2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2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2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2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2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2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2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2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2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2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2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2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2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2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2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2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2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2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2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2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2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2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2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2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2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2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2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2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2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2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2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2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2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2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2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2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2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2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2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2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2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2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2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2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2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2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2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2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2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2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2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2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2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2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2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2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2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2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2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2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2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2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2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2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2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2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2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2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2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2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2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2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2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2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2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2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2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2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2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2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2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2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2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2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2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2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2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2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2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2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2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2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2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2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2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2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2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2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2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2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2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2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2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2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2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2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2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2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2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2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2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2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2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2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2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2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2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2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2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2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2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2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2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2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2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2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2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2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2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2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2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2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2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2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2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2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2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2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2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2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2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2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2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2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2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2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2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2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2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2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2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2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2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2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2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2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2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2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2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2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2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2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2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2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2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2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2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2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2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2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2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2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2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2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2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2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2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2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2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2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2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2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2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2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2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2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2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2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2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2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2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2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2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2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2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2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2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2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2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2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2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2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2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2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2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2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2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2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2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2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2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2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2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2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2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2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2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2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2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2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2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2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2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2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2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2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2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2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2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2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2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2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2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2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2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2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2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2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2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2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2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2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2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2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2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2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2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2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2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2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2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2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2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2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2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2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2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2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2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2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2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2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2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2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2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2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2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2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2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2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2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2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2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2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2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2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2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2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2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2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2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2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2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2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2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2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2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2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2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2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2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2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2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2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2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2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2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2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2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2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2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2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2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2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2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2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2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2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2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2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2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2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2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2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2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2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2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2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2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2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2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2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2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2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2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2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2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2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2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2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2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2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2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2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2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2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2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2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2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2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2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2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2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2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2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2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2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2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2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2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2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2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2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2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2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2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2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2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2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2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2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2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2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2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2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2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2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2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2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2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2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2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2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2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2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2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2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2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2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2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2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2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2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2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2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2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2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2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2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2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2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2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2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2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2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2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2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2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2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2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2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2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2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2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2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2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2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2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2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2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2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2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2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2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2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2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2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2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2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2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2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2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2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2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2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2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2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2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2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2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2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2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2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2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2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2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2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2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2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2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2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2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2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2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2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2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2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2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2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2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2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2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2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2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2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2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2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2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2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2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2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2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2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2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2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2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2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2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2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2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2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2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2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2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2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2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2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2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2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2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2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2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2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2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2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2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2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2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2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2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2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2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2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2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2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2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2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2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2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2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2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2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2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2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2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2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2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2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2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2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2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2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2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2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2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2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2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2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2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2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2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2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2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2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2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2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2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2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2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2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2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2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2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2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2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2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2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2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2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2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2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2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2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2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2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2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2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2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2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2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2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2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2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2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2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2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2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2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2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2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2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2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2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2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2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2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2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2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2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2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2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2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2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2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2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2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2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2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2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2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2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2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2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2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2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2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2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2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2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2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2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2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2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2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2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2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2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2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2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2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2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2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2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2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2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2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2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2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2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2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2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2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2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2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2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2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2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2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2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2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2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2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2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2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2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2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2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2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2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2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2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2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2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2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2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2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2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2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2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2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2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2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2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2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2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2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2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2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2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2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2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2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2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2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2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2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2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2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2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2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2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2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2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2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2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2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2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2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2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2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2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2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2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2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2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2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2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2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2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2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2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2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2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2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2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2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2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2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2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2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2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2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2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2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2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2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2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2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2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2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2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2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2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2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2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2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2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2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2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2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2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2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2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2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2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2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2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2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2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2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2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2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2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2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2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2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2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2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2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2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2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2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2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2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2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2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2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2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2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2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2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2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2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2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2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2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2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2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2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2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2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2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2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2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2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2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2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2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2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2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2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2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2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2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2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2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2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2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2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2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2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2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2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2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2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2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2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2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2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2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2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2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2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2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2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2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2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2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2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2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2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2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2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2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2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2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2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2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2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2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2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2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2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2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2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2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2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2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2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2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2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2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2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2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2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2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2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2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2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2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2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2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2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2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2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2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2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2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2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2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2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2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2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2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2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2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2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2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2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2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2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2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2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2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2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2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2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2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2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2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2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2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2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2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2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2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2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2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2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2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2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2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2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2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2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2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2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2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2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2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2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2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2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2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2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2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2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2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2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2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2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2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2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2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2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2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2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2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2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2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2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2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2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2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2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2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2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2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2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2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2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2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2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2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2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2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2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2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2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2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2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2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2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2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2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2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2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2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2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2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2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2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2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2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2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2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2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2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2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2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2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2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2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2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2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2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2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2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2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2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2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2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2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2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2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2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2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2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2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2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2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2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2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2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2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2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2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2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2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2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2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2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2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2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2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2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2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2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2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2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2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2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2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2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2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2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2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2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2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2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2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2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2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2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2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2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2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2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2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2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2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2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2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2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2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2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2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2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2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2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2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2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2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2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2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2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2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2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2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2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2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2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2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2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2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2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2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2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2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2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2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2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2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2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2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2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2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2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2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2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2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2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2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2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2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2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2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2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2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2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2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2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2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2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2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2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2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2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2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2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2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2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2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2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2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2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2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2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2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2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2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2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2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2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2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2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2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2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2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2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2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2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2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2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2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2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2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2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2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2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2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2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2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2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2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2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2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2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2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2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2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2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2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2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2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2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2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2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2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2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2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2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2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2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2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2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2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2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2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2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2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2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2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2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2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2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2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2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2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2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2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2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2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2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2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2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2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2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2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2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2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2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2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2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2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2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2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2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2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2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2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2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2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2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2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2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2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2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2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2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2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2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2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2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2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2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2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2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2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2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2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2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2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2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2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2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2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2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2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2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2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2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2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2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2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2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2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2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2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2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2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2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2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2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2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2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2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2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2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2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2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2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2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2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2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2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2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2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2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2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2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2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2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2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2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2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2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2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2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2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2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2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2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2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2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2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2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2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2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2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2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2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2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2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2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2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2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2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2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2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2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2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2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2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2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2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2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2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2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2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2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2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2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2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2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2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2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2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2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2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2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2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2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2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2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2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2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2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2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2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2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2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2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2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2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2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2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2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2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2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2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2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2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2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2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2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2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2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2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2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2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2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2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2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2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2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2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2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2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2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2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2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2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2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2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2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2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2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2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2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2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2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2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2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2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2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2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2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2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2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2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2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2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2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2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2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2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2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2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2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2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2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2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2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2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2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2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2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2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2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2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2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2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2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2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2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2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2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2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2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2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2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2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2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2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2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2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2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2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2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2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2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2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2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2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2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2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2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2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2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2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2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2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2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2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2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2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2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2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2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2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2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2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2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2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2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2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2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2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2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2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2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2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2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2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2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2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2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2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2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2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2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2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2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2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2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2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2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2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2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2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2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2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2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2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2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2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2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2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2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2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2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2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2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2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2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2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2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2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2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2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2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2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2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2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2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2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2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2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2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2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2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2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2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2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2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2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2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2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2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2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2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2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2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2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2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2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2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2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2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2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2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2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2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2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2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2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2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2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2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2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2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2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2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2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2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2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2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2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2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2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2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2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2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2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2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2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2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2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2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2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2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2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2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2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2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2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2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2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2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2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2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2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2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2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2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2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2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2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2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2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2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2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2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2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2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2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2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2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2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2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2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2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2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2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2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2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2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2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2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2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2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2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2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2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2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2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2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2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2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2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2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2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2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2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2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2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2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2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2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2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2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2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2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2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2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2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2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2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2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2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2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2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2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2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2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2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2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2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2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2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2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2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2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2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2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2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2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2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2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2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2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2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2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2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2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2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2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2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2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2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2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2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2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2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2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2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2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2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2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2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2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2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2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2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2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2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2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2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2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2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2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2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2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2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2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2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2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2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2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2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2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2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2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2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2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2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2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2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2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2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2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2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2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2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2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2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2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2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2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2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2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2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2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2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2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2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2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2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2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2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2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2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2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2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2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2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2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2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2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2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2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2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2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2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2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2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2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2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2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2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2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2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2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2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2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2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2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2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2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2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2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2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2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2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2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2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2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2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2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2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2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2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2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2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2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2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2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2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2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2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2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2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2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2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2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2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2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2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2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2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2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2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2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2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2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2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2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2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2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2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2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2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2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2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2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2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2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2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2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2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2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2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2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2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2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2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2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2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2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2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2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2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2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2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2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2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2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2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2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2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2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2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2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2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2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2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2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2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2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2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2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2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2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2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2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2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2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2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2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2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2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2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2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2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2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2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2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2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2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2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2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2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2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2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2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2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2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2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2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2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2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2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2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2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2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2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2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2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2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2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2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2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2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2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2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2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2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2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2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2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2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2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2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2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2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2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2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2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2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2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2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2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2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2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2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2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2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2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2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2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2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2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2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2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2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2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2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2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2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2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2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2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2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2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2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2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2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2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2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2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2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2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2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2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2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2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2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2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2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2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2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2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2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2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2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2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2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2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2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2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2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2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2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2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2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2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2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2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2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2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2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2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2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2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2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2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2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2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2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2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2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2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2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2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2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2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2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2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2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2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2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2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2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2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2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2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2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2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2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2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2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2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2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2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2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2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2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2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2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2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2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2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2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2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2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2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2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2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2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2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2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2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2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2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2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2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2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2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2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2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2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2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2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2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2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2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2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2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2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2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2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2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2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2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2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2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2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2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2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2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2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2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2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2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2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2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2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2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2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2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2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2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2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2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2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2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2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2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2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2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2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2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2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2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2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2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2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2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2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2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2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2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2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2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2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2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2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2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2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2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2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2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2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2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2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2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2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2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2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2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2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2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2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2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2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2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2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2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2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2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2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2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2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2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2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2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2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2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2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2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2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2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2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2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2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2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2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2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2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2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2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2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2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2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2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2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2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2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2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2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2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2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2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2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2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2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2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2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2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2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2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2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2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2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2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2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2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2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2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2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2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2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2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2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2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2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2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2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2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2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2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2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2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2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2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2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2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2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2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2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2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2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2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2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2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2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2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2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2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2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2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2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2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2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2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2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2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2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2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2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2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2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2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2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2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2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2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2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2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2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2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2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2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2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2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2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2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2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2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2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2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2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2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2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2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2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2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2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2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2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2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2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2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2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2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2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2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2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2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2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2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2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2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2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2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2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2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2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2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2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2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2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2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2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2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2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2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2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2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2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2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2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2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2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2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2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2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2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2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2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2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2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2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2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2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2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2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2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2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2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2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2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2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2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2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2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2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2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2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2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2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2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2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2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2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2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2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2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2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2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2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2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2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2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2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2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2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2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2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2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2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2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2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2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2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2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2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2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2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2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2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2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2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2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2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2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2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2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2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2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2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2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2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2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2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2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2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2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2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2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2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2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2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2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2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2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2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2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2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2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2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2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2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2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2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2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2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2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2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2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2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2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2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2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2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2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2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2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2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2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2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2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2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2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2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2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2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2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2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2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2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2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2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2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2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2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2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2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2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2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2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2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2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2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2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2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2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2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2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2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2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2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2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2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2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2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2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2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2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2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2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2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2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2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2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2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2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2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2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2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2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2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2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2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2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2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2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2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2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2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2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2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2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2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2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2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2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2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2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2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2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2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2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2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2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2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2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2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2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2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2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2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2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2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2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2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2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2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2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2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2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2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2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2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2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2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2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2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2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2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2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2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2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2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2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2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2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2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2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2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2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2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2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2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2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2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2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2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2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2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2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2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2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2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2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2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2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2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2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2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2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2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2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2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2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2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2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2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2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2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2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2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2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2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2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2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2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2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2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2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2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2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2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2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2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2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2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2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2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2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2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2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2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2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2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2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2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2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2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2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2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2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2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2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2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2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2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2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2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2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2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2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2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2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2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2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2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2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2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2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2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2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2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2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2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2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2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2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2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2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2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2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2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2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2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2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2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2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2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2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2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2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2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2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2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2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2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2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2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2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2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2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2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2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2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2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2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2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2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2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2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2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2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2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2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2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2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2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2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2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2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2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2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2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2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2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2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2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2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2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2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2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2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2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2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2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2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2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2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2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2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2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2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2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2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2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2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2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2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2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2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2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2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2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2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2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2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2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2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2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2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2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2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2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2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2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2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2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2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2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2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2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2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2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2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2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2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2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2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2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2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2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2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2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2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2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2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2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2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2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2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2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2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2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2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2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2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2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2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2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2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2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2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2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2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2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2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2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2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2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2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2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2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2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2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2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2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2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2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2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2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2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2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2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2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2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2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2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2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2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2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2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2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2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2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2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2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2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2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2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2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2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2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2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2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2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2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2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2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2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2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2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2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2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2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2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2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2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2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2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2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2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2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2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2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2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2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2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2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2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2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2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2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2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2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2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2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2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2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2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2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2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2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2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2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2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2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2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2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2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2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2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2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2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2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2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2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2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2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2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2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2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2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2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2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2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2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2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2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2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2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2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2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2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2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2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2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2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2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2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2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2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2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2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2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2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2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2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2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2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2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2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2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2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2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2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2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2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2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2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2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2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2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2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2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2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2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2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2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2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2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2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2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2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2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2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2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2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2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2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2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2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2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2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2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2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2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2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2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2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2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2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2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2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2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2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2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2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2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2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2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2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2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2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2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2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2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2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2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2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2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2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2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2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2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2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2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2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2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2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2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2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2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2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2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2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2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2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2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2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2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2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2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2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2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2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2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2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2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2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2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2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2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2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2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2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2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2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2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2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2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2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2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2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2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2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2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2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2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2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2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2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2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2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2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2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2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2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2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2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2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2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2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2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2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2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2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2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2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2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2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2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2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2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2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2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2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2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2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2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2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2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2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2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2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2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2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2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2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2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2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2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2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2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2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2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2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2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2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2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2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2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2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2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2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2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2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2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2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2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2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2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2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2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2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2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2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2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2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2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2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2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2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2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2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2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2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2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2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2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2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2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2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2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2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2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2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2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2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2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2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2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2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2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2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2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2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2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2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2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2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2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2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2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2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2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2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2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2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2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2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2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2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2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2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2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2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2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2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2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2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2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2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2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2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2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2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2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2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2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2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2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2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2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2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2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2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2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2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2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2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2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2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2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2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2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2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2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2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2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2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2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2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2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2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2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2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2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2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2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2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2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2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2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2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2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2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2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2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2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2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2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2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2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2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2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2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2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2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2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2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2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2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2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2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2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2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2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2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2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2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2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2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2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2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2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2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2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2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2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2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2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2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2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2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2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2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2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2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2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2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2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2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2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2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2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2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2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2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2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2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2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2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2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2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2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2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2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2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2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2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2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2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2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2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2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2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2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2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2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2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2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2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2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2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2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2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2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2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2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2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2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2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2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2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2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2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2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2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2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2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2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2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2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2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2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2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2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2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2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2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2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2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2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2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2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2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2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2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2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2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2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2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2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2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2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2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2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2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2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2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2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2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2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2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2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2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2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2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2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2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2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2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2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2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2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2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2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2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2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2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2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2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2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2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2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2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2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2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2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2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2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2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2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2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2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2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2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2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2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2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2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2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2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2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2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2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2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2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2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2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2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2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2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2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2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2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2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2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2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2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2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2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2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2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2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2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2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2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2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2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2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2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2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2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2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2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2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2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2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2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2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2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2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2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2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2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2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2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2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2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2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2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2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2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2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2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2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2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2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2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2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2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2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2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2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2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2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2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2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2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2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2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2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2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2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2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2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2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2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2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2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2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2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2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2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2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2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2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2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2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2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2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2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2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2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2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2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2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2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2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2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2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2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2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2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2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2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2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2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2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2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2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2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2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2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2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2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2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2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2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2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2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2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2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2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2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2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2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2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2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2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2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2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2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2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2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2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2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2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2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2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2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2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2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2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2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2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2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2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2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2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2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2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2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2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2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2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2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2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2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2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2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2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2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2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2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2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2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2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2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2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2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2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2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2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2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2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2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2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2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2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2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2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2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2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2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2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2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2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2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2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2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2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2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2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2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2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2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2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2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2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2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2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2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2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2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2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2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2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2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2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2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2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2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2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2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2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2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2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2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2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2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2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2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2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2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2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2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2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2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2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2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2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2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2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2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2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2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2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2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2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2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2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2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2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2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2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2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2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2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2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2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2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2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2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2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2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2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2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2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2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2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2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2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2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2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2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2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2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2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2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2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2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2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2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2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2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2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2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2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2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2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2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2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2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2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2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2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2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2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2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2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2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2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2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2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2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2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2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2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2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2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2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2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2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2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2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2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2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2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2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2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2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2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2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2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2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2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2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2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2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2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2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2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2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2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2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2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2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2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2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2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2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2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2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2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2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2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2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2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2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2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2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2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2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2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2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2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2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2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2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2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2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2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2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2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2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2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2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2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2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2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2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2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2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2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2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2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2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2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2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2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2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2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2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2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2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2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2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2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2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2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2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2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2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2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2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2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2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2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2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2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2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2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2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2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2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2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2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2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2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2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2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2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2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2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2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2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2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2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2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2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2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2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2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2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2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2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2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2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2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2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2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2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2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2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2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2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2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2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2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2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2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2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2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2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2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2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2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2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2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2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2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2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2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2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2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2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2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2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2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2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2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2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2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2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2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2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2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B827-7393-4C6D-A03B-C08ED0D36028}">
  <dimension ref="A1:N40"/>
  <sheetViews>
    <sheetView tabSelected="1" workbookViewId="0">
      <selection activeCell="A5" sqref="A5"/>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8.7109375" bestFit="1" customWidth="1"/>
    <col min="8" max="8" width="15.28515625" bestFit="1" customWidth="1"/>
    <col min="10" max="10" width="16.7109375" bestFit="1" customWidth="1"/>
    <col min="11" max="11" width="15.28515625" bestFit="1" customWidth="1"/>
    <col min="13" max="13" width="16.140625" bestFit="1" customWidth="1"/>
    <col min="14" max="14" width="15.28515625" bestFit="1" customWidth="1"/>
  </cols>
  <sheetData>
    <row r="1" spans="1:14" x14ac:dyDescent="0.25">
      <c r="D1" s="3" t="s">
        <v>1958</v>
      </c>
      <c r="E1" t="s">
        <v>1957</v>
      </c>
      <c r="G1" s="3" t="s">
        <v>1958</v>
      </c>
      <c r="H1" t="s">
        <v>1957</v>
      </c>
      <c r="J1" s="7" t="s">
        <v>1958</v>
      </c>
      <c r="K1" s="7" t="s">
        <v>1957</v>
      </c>
      <c r="M1" s="3" t="s">
        <v>1958</v>
      </c>
      <c r="N1" t="s">
        <v>1957</v>
      </c>
    </row>
    <row r="2" spans="1:14" x14ac:dyDescent="0.25">
      <c r="D2" s="4" t="s">
        <v>1960</v>
      </c>
      <c r="E2" s="1">
        <v>2709484.4700000007</v>
      </c>
      <c r="G2" s="4" t="s">
        <v>31</v>
      </c>
      <c r="H2" s="1">
        <v>5826242.2100003222</v>
      </c>
      <c r="J2" t="s">
        <v>14</v>
      </c>
      <c r="K2">
        <v>1790145.9099999892</v>
      </c>
      <c r="M2" s="4" t="s">
        <v>1700</v>
      </c>
      <c r="N2" s="1">
        <v>4849.75</v>
      </c>
    </row>
    <row r="3" spans="1:14" x14ac:dyDescent="0.25">
      <c r="D3" s="5" t="s">
        <v>1961</v>
      </c>
      <c r="E3" s="1">
        <v>241184.15000000017</v>
      </c>
      <c r="G3" s="4" t="s">
        <v>116</v>
      </c>
      <c r="H3" s="1">
        <v>962600.759999995</v>
      </c>
      <c r="J3" t="s">
        <v>30</v>
      </c>
      <c r="K3">
        <v>5826242.2100003222</v>
      </c>
      <c r="M3" s="4" t="s">
        <v>40</v>
      </c>
      <c r="N3" s="1">
        <v>88498.82</v>
      </c>
    </row>
    <row r="4" spans="1:14" x14ac:dyDescent="0.25">
      <c r="D4" s="5" t="s">
        <v>1962</v>
      </c>
      <c r="E4" s="1">
        <v>175768.09999999998</v>
      </c>
      <c r="G4" s="4" t="s">
        <v>18</v>
      </c>
      <c r="H4" s="1">
        <v>1790145.9099999892</v>
      </c>
      <c r="J4" t="s">
        <v>115</v>
      </c>
      <c r="K4">
        <v>962600.759999995</v>
      </c>
      <c r="M4" s="4" t="s">
        <v>46</v>
      </c>
      <c r="N4" s="1">
        <v>166164</v>
      </c>
    </row>
    <row r="5" spans="1:14" x14ac:dyDescent="0.25">
      <c r="D5" s="5" t="s">
        <v>1963</v>
      </c>
      <c r="E5" s="1">
        <v>202157.14</v>
      </c>
      <c r="G5" s="4" t="s">
        <v>1959</v>
      </c>
      <c r="H5" s="1">
        <v>8578988.8800003063</v>
      </c>
      <c r="M5" s="4" t="s">
        <v>84</v>
      </c>
      <c r="N5" s="1">
        <v>193798.71000000008</v>
      </c>
    </row>
    <row r="6" spans="1:14" x14ac:dyDescent="0.25">
      <c r="D6" s="5" t="s">
        <v>1964</v>
      </c>
      <c r="E6" s="1">
        <v>187223.55000000008</v>
      </c>
      <c r="M6" s="4" t="s">
        <v>860</v>
      </c>
      <c r="N6" s="1">
        <v>207096.69000000015</v>
      </c>
    </row>
    <row r="7" spans="1:14" x14ac:dyDescent="0.25">
      <c r="D7" s="5" t="s">
        <v>1965</v>
      </c>
      <c r="E7" s="1">
        <v>228701.13000000006</v>
      </c>
      <c r="M7" s="4" t="s">
        <v>863</v>
      </c>
      <c r="N7" s="1">
        <v>381919.68999999808</v>
      </c>
    </row>
    <row r="8" spans="1:14" x14ac:dyDescent="0.25">
      <c r="A8" s="3" t="s">
        <v>1958</v>
      </c>
      <c r="B8" t="s">
        <v>1957</v>
      </c>
      <c r="D8" s="5" t="s">
        <v>1966</v>
      </c>
      <c r="E8" s="1">
        <v>231120.29000000007</v>
      </c>
      <c r="M8" s="4" t="s">
        <v>23</v>
      </c>
      <c r="N8" s="1">
        <v>1063135.8199999952</v>
      </c>
    </row>
    <row r="9" spans="1:14" x14ac:dyDescent="0.25">
      <c r="A9" s="4" t="s">
        <v>1960</v>
      </c>
      <c r="B9" s="1">
        <v>2709484.4700000226</v>
      </c>
      <c r="D9" s="5" t="s">
        <v>1967</v>
      </c>
      <c r="E9" s="1">
        <v>222854.21000000008</v>
      </c>
      <c r="M9" s="4" t="s">
        <v>17</v>
      </c>
      <c r="N9" s="1">
        <v>1344143.7899999814</v>
      </c>
    </row>
    <row r="10" spans="1:14" x14ac:dyDescent="0.25">
      <c r="A10" s="4" t="s">
        <v>1973</v>
      </c>
      <c r="B10" s="1">
        <v>3845515.0200000792</v>
      </c>
      <c r="D10" s="5" t="s">
        <v>1968</v>
      </c>
      <c r="E10" s="1">
        <v>253130.83000000002</v>
      </c>
      <c r="M10" s="4" t="s">
        <v>26</v>
      </c>
      <c r="N10" s="1">
        <v>5129381.610000127</v>
      </c>
    </row>
    <row r="11" spans="1:14" x14ac:dyDescent="0.25">
      <c r="A11" s="4" t="s">
        <v>1974</v>
      </c>
      <c r="B11" s="1">
        <v>2023989.3899999899</v>
      </c>
      <c r="D11" s="5" t="s">
        <v>1969</v>
      </c>
      <c r="E11" s="1">
        <v>303282.60999999981</v>
      </c>
      <c r="M11" s="4" t="s">
        <v>1959</v>
      </c>
      <c r="N11" s="1">
        <v>8578988.8800001014</v>
      </c>
    </row>
    <row r="12" spans="1:14" x14ac:dyDescent="0.25">
      <c r="A12" s="4" t="s">
        <v>1959</v>
      </c>
      <c r="B12" s="1">
        <v>8578988.8800000921</v>
      </c>
      <c r="D12" s="5" t="s">
        <v>1970</v>
      </c>
      <c r="E12" s="1">
        <v>235051.7900000001</v>
      </c>
    </row>
    <row r="13" spans="1:14" x14ac:dyDescent="0.25">
      <c r="D13" s="5" t="s">
        <v>1971</v>
      </c>
      <c r="E13" s="1">
        <v>205315.47000000003</v>
      </c>
    </row>
    <row r="14" spans="1:14" x14ac:dyDescent="0.25">
      <c r="D14" s="5" t="s">
        <v>1972</v>
      </c>
      <c r="E14" s="1">
        <v>223695.2</v>
      </c>
      <c r="G14" s="3" t="s">
        <v>1958</v>
      </c>
      <c r="H14" t="s">
        <v>1957</v>
      </c>
      <c r="J14" s="3" t="s">
        <v>1958</v>
      </c>
      <c r="K14" t="s">
        <v>1957</v>
      </c>
      <c r="M14" s="3" t="s">
        <v>1958</v>
      </c>
      <c r="N14" t="s">
        <v>1957</v>
      </c>
    </row>
    <row r="15" spans="1:14" x14ac:dyDescent="0.25">
      <c r="D15" s="4" t="s">
        <v>1973</v>
      </c>
      <c r="E15" s="1">
        <v>3845515.0199999963</v>
      </c>
      <c r="G15" s="4" t="s">
        <v>59</v>
      </c>
      <c r="H15" s="1">
        <v>327888.20999999793</v>
      </c>
      <c r="J15" s="4" t="s">
        <v>1740</v>
      </c>
      <c r="K15" s="1">
        <v>27618.95</v>
      </c>
      <c r="M15" s="4" t="s">
        <v>186</v>
      </c>
      <c r="N15" s="1">
        <v>445905.58999999904</v>
      </c>
    </row>
    <row r="16" spans="1:14" x14ac:dyDescent="0.25">
      <c r="D16" s="5" t="s">
        <v>1961</v>
      </c>
      <c r="E16" s="1">
        <v>316954.76999999984</v>
      </c>
      <c r="G16" s="4" t="s">
        <v>44</v>
      </c>
      <c r="H16" s="1">
        <v>438506.86999999714</v>
      </c>
      <c r="J16" s="4" t="s">
        <v>1249</v>
      </c>
      <c r="K16" s="1">
        <v>29214.89</v>
      </c>
      <c r="M16" s="4" t="s">
        <v>117</v>
      </c>
      <c r="N16" s="1">
        <v>516695.1699999983</v>
      </c>
    </row>
    <row r="17" spans="4:14" x14ac:dyDescent="0.25">
      <c r="D17" s="5" t="s">
        <v>1962</v>
      </c>
      <c r="E17" s="1">
        <v>348740.46999999951</v>
      </c>
      <c r="G17" s="4" t="s">
        <v>22</v>
      </c>
      <c r="H17" s="1">
        <v>799874.59999999858</v>
      </c>
      <c r="J17" s="4" t="s">
        <v>612</v>
      </c>
      <c r="K17" s="1">
        <v>29661.829999999998</v>
      </c>
      <c r="M17" s="4" t="s">
        <v>19</v>
      </c>
      <c r="N17" s="1">
        <v>837423.64999999607</v>
      </c>
    </row>
    <row r="18" spans="4:14" x14ac:dyDescent="0.25">
      <c r="D18" s="5" t="s">
        <v>1963</v>
      </c>
      <c r="E18" s="1">
        <v>348177.12999999936</v>
      </c>
      <c r="G18" s="4" t="s">
        <v>52</v>
      </c>
      <c r="H18" s="1">
        <v>1020236.8499999979</v>
      </c>
      <c r="J18" s="4" t="s">
        <v>821</v>
      </c>
      <c r="K18" s="1">
        <v>30645.870000000003</v>
      </c>
      <c r="M18" s="4" t="s">
        <v>41</v>
      </c>
      <c r="N18" s="1">
        <v>952722.25999999489</v>
      </c>
    </row>
    <row r="19" spans="4:14" x14ac:dyDescent="0.25">
      <c r="D19" s="5" t="s">
        <v>1964</v>
      </c>
      <c r="E19" s="1">
        <v>254105.57000000012</v>
      </c>
      <c r="G19" s="4" t="s">
        <v>16</v>
      </c>
      <c r="H19" s="1">
        <v>1109151.0399999882</v>
      </c>
      <c r="J19" s="4" t="s">
        <v>1251</v>
      </c>
      <c r="K19" s="1">
        <v>34390.879999999997</v>
      </c>
      <c r="M19" s="4" t="s">
        <v>35</v>
      </c>
      <c r="N19" s="1">
        <v>2887353.4800000163</v>
      </c>
    </row>
    <row r="20" spans="4:14" x14ac:dyDescent="0.25">
      <c r="D20" s="5" t="s">
        <v>1965</v>
      </c>
      <c r="E20" s="1">
        <v>297754.65999999974</v>
      </c>
      <c r="G20" s="4" t="s">
        <v>867</v>
      </c>
      <c r="H20" s="1">
        <v>1852555.5999999959</v>
      </c>
      <c r="J20" s="4" t="s">
        <v>566</v>
      </c>
      <c r="K20" s="1">
        <v>34503.82</v>
      </c>
      <c r="M20" s="4" t="s">
        <v>32</v>
      </c>
      <c r="N20" s="1">
        <v>2938888.7300000275</v>
      </c>
    </row>
    <row r="21" spans="4:14" x14ac:dyDescent="0.25">
      <c r="D21" s="5" t="s">
        <v>1966</v>
      </c>
      <c r="E21" s="1">
        <v>419892.06999999902</v>
      </c>
      <c r="G21" s="4" t="s">
        <v>25</v>
      </c>
      <c r="H21" s="1">
        <v>3030775.7100000265</v>
      </c>
      <c r="J21" s="4" t="s">
        <v>1371</v>
      </c>
      <c r="K21" s="1">
        <v>35857.86</v>
      </c>
      <c r="M21" s="4" t="s">
        <v>1959</v>
      </c>
      <c r="N21" s="1">
        <v>8578988.8800000325</v>
      </c>
    </row>
    <row r="22" spans="4:14" x14ac:dyDescent="0.25">
      <c r="D22" s="5" t="s">
        <v>1967</v>
      </c>
      <c r="E22" s="1">
        <v>255727.63000000015</v>
      </c>
      <c r="G22" s="4" t="s">
        <v>1959</v>
      </c>
      <c r="H22" s="1">
        <v>8578988.8800000027</v>
      </c>
      <c r="J22" s="4" t="s">
        <v>47</v>
      </c>
      <c r="K22" s="1">
        <v>37138.86</v>
      </c>
    </row>
    <row r="23" spans="4:14" x14ac:dyDescent="0.25">
      <c r="D23" s="5" t="s">
        <v>1968</v>
      </c>
      <c r="E23" s="1">
        <v>322553.3199999996</v>
      </c>
      <c r="J23" s="4" t="s">
        <v>1624</v>
      </c>
      <c r="K23" s="1">
        <v>37500.89</v>
      </c>
    </row>
    <row r="24" spans="4:14" x14ac:dyDescent="0.25">
      <c r="D24" s="5" t="s">
        <v>1969</v>
      </c>
      <c r="E24" s="1">
        <v>329388.67999999953</v>
      </c>
      <c r="J24" s="4" t="s">
        <v>1138</v>
      </c>
      <c r="K24" s="1">
        <v>37801.840000000004</v>
      </c>
    </row>
    <row r="25" spans="4:14" x14ac:dyDescent="0.25">
      <c r="D25" s="5" t="s">
        <v>1970</v>
      </c>
      <c r="E25" s="1">
        <v>345316.17999999964</v>
      </c>
      <c r="J25" s="4" t="s">
        <v>1959</v>
      </c>
      <c r="K25" s="1">
        <v>334335.69</v>
      </c>
    </row>
    <row r="26" spans="4:14" x14ac:dyDescent="0.25">
      <c r="D26" s="5" t="s">
        <v>1971</v>
      </c>
      <c r="E26" s="1">
        <v>315881.66999999969</v>
      </c>
    </row>
    <row r="27" spans="4:14" x14ac:dyDescent="0.25">
      <c r="D27" s="5" t="s">
        <v>1972</v>
      </c>
      <c r="E27" s="1">
        <v>291022.8699999997</v>
      </c>
    </row>
    <row r="28" spans="4:14" x14ac:dyDescent="0.25">
      <c r="D28" s="4" t="s">
        <v>1974</v>
      </c>
      <c r="E28" s="1">
        <v>2023989.3899999945</v>
      </c>
    </row>
    <row r="29" spans="4:14" x14ac:dyDescent="0.25">
      <c r="D29" s="5" t="s">
        <v>1961</v>
      </c>
      <c r="E29" s="1">
        <v>426301.71999999922</v>
      </c>
    </row>
    <row r="30" spans="4:14" x14ac:dyDescent="0.25">
      <c r="D30" s="5" t="s">
        <v>1962</v>
      </c>
      <c r="E30" s="1">
        <v>223941.44000000003</v>
      </c>
    </row>
    <row r="31" spans="4:14" x14ac:dyDescent="0.25">
      <c r="D31" s="5" t="s">
        <v>1963</v>
      </c>
      <c r="E31" s="1">
        <v>406701.19999999931</v>
      </c>
    </row>
    <row r="32" spans="4:14" x14ac:dyDescent="0.25">
      <c r="D32" s="5" t="s">
        <v>1964</v>
      </c>
      <c r="E32" s="1">
        <v>909179.46999999648</v>
      </c>
    </row>
    <row r="33" spans="4:5" x14ac:dyDescent="0.25">
      <c r="D33" s="5" t="s">
        <v>1966</v>
      </c>
      <c r="E33" s="1">
        <v>209.99</v>
      </c>
    </row>
    <row r="34" spans="4:5" x14ac:dyDescent="0.25">
      <c r="D34" s="5" t="s">
        <v>1967</v>
      </c>
      <c r="E34" s="1">
        <v>12949.889999999998</v>
      </c>
    </row>
    <row r="35" spans="4:5" x14ac:dyDescent="0.25">
      <c r="D35" s="5" t="s">
        <v>1968</v>
      </c>
      <c r="E35" s="1">
        <v>10256.91</v>
      </c>
    </row>
    <row r="36" spans="4:5" x14ac:dyDescent="0.25">
      <c r="D36" s="5" t="s">
        <v>1969</v>
      </c>
      <c r="E36" s="1">
        <v>9949.9599999999991</v>
      </c>
    </row>
    <row r="37" spans="4:5" x14ac:dyDescent="0.25">
      <c r="D37" s="5" t="s">
        <v>1970</v>
      </c>
      <c r="E37" s="1">
        <v>4219.92</v>
      </c>
    </row>
    <row r="38" spans="4:5" x14ac:dyDescent="0.25">
      <c r="D38" s="5" t="s">
        <v>1971</v>
      </c>
      <c r="E38" s="1">
        <v>12278.929999999998</v>
      </c>
    </row>
    <row r="39" spans="4:5" x14ac:dyDescent="0.25">
      <c r="D39" s="5" t="s">
        <v>1972</v>
      </c>
      <c r="E39" s="1">
        <v>7999.9599999999991</v>
      </c>
    </row>
    <row r="40" spans="4:5" x14ac:dyDescent="0.25">
      <c r="D40" s="4" t="s">
        <v>1959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41F3-E951-4DB8-98C4-7FB0CB396DE4}">
  <dimension ref="A1:T7"/>
  <sheetViews>
    <sheetView showGridLines="0" zoomScaleNormal="100" workbookViewId="0">
      <selection activeCell="U16" sqref="U16"/>
    </sheetView>
  </sheetViews>
  <sheetFormatPr defaultRowHeight="15" x14ac:dyDescent="0.25"/>
  <sheetData>
    <row r="1" spans="1:20" x14ac:dyDescent="0.25">
      <c r="A1" s="6" t="s">
        <v>1975</v>
      </c>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G 6 Z b 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G 6 Z 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m W 1 h d v H f Y x g E A A I 8 F A A A T A B w A R m 9 y b X V s Y X M v U 2 V j d G l v b j E u b S C i G A A o o B Q A A A A A A A A A A A A A A A A A A A A A A A A A A A D N V M t O w z A Q v F f q P 6 z C I S m K I n G u O L T l L W i A l A M g V L n J F i z S O N g O U v + e t e O Q Q H h c O N B L N W N 7 v D u z j s J U c 1 F A U v / v j Y e D 4 U A 9 M Y k Z X F U o t 3 u w D z n q 4 Q D o l 4 h K p k h M 8 p J H B 0 y z F V M Y e M n J 5 G Q 6 u f N C 8 K b 8 G R M t J C p C 9 1 Z h 3 0 s O z w 9 n C 9 g J 8 v V o J 6 B T I x E J m a F c 8 i z s 0 r N 4 P p s s g r R S O l p z q f S y Y B s M w Q c / B M v m z J E j m C T g G 0 5 s U P p h R 8 V u T L n e 9 k i l m c b w i z q y T 3 x y c x E I H r 1 U r N A k V F + m h W b 5 s i q 4 V v 4 P m 2 E X C O W c C i 0 l T 1 2 l E l + x q P D D w T I q p c i q 1 L X Z r Z Z R B 1 T T o 5 D b 3 u J K R i v J i q y 3 Q F 5 Q i 2 R + b 8 U Z S / 3 3 f T X k J 1 s V y 1 E t J Z a U I x Z k G n 9 F 3 8 o d X c c X 3 R v N x t p D B c I u n M W n 8 9 6 O J i d l U 4 R 4 X q f Z 0 D Q H N F S i i 7 / X c p O j c U N X c q P V T p N R 4 e / o K w 3 n O M 1 6 Y 7 6 C 0 o i 0 Y T Q y L f 5 F y C X F k d p j d X f d / K x e 2 c X f N 2 f j U 5 S J M D J t o M 6 g B v w k w N Z r I 8 B q A V Y z r U A N f u n I z p e C l T Q i 7 / P m G m m A P X p 8 H d 9 c w v T 2 b x / 3 H z / n / / j Q x t 7 D a D j g R f f L O n 4 D U E s B A i 0 A F A A C A A g A G 6 Z b W P R 0 D 3 a k A A A A 9 g A A A B I A A A A A A A A A A A A A A A A A A A A A A E N v b m Z p Z y 9 Q Y W N r Y W d l L n h t b F B L A Q I t A B Q A A g A I A B u m W 1 g P y u m r p A A A A O k A A A A T A A A A A A A A A A A A A A A A A P A A A A B b Q 2 9 u d G V u d F 9 U e X B l c 1 0 u e G 1 s U E s B A i 0 A F A A C A A g A G 6 Z b W F 2 8 d 9 j G A Q A A j w 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Q 0 A A A A A A A D H 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Y y O D M 0 M 2 F h L W Y 4 N G Y t N D E y Y S 0 5 M m M w L T Q 4 O T B m N T d l O D Y 1 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i 0 y O F Q w M T o 0 O D o 1 N C 4 0 N j c 2 N z E y W i I g L z 4 8 R W 5 0 c n k g V H l w Z T 0 i R m l s b E N v b H V t b l R 5 c G V z I i B W Y W x 1 Z T 0 i c 0 F n W U d C Z 2 N D Q k F Z R 0 J n W U c i I C 8 + P E V u d H J 5 I F R 5 c G U 9 I k Z p b G x D b 2 x 1 b W 5 O Y W 1 l c y I g V m F s d W U 9 I n N b J n F 1 b 3 Q 7 b 3 J k Z X J f a W Q m c X V v d D s s J n F 1 b 3 Q 7 Y 3 V z d G 9 t Z X I 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H J l c 2 V u d G F 0 a X Z 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c m V z Z W 5 0 Y X R p d m U 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H J l c 2 V u d G F 0 a X Z 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A c Z f i m R Z t T o 1 m 7 7 9 h a M 0 h A A A A A A I A A A A A A B B m A A A A A Q A A I A A A A H e D 5 0 e N 7 Q q y S f 3 z 9 C Q Q P L 4 Y 9 h t p 4 k 1 y 1 M + r 4 Q l e K 0 s u A A A A A A 6 A A A A A A g A A I A A A A D + z Z k P M s w I c 8 P W y B u B M Z n I z K U B 0 + P T R n 7 X i f a l e T I 3 D U A A A A M r / p 3 2 D c 5 k j U m W S K Z j / S X b H 9 I l f 4 r A a Q 5 4 k F r 7 O p 4 d a 8 0 0 C W C E R 8 6 M m P h z e V 9 2 x k y M 9 c g b z T U i 5 i m D f T K J w s d e z A O A T d h v m c T D z R A t m 7 P 0 t Q A A A A G 9 U F L 7 h s K G o c f 3 + G g m / q G V a L 2 F X x 7 + Q w d B c f P 0 y v / H 8 C M U D P I p S I b z q L o h m O b / S N w k B H n L R N W G R P I m p I E 5 g V s o = < / D a t a M a s h u p > 
</file>

<file path=customXml/itemProps1.xml><?xml version="1.0" encoding="utf-8"?>
<ds:datastoreItem xmlns:ds="http://schemas.openxmlformats.org/officeDocument/2006/customXml" ds:itemID="{A8058AE8-B6C6-42B8-BF31-76D84F6851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Mr. Shahbaz Shaukat</dc:creator>
  <cp:lastModifiedBy>Shaikh, Mr. Shahbaz Shaukat</cp:lastModifiedBy>
  <cp:lastPrinted>2024-02-28T02:16:15Z</cp:lastPrinted>
  <dcterms:created xsi:type="dcterms:W3CDTF">2024-02-28T01:47:24Z</dcterms:created>
  <dcterms:modified xsi:type="dcterms:W3CDTF">2024-03-01T02:54:42Z</dcterms:modified>
</cp:coreProperties>
</file>