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4EALXSKpqzTcBu801GhK1SNvDgg=="/>
    </ext>
  </extLst>
</workbook>
</file>

<file path=xl/sharedStrings.xml><?xml version="1.0" encoding="utf-8"?>
<sst xmlns="http://schemas.openxmlformats.org/spreadsheetml/2006/main" count="32" uniqueCount="29">
  <si>
    <t>Name of Organization:</t>
  </si>
  <si>
    <t>GEMS</t>
  </si>
  <si>
    <t>FOR FINANCE COMMITTEE COMPLETION ONLY</t>
  </si>
  <si>
    <t>Amount Requested</t>
  </si>
  <si>
    <t>Amount Allocated</t>
  </si>
  <si>
    <t>Conditional Requested</t>
  </si>
  <si>
    <t>Conditional Allocated</t>
  </si>
  <si>
    <t>General Requested</t>
  </si>
  <si>
    <t>General Allocated</t>
  </si>
  <si>
    <t>Secretary of Finance Initials:</t>
  </si>
  <si>
    <t>Event Name</t>
  </si>
  <si>
    <t>Event Description</t>
  </si>
  <si>
    <t>Explanation</t>
  </si>
  <si>
    <t>Reasoning and/or Specification</t>
  </si>
  <si>
    <t xml:space="preserve">Advertising/ Expo </t>
  </si>
  <si>
    <t xml:space="preserve">banner making, candy </t>
  </si>
  <si>
    <t>https://docs.google.com/document/d/1cCF2pd6MsXZqqUo9R4daGJeFuYTGrp2eURSSbZUTmmQ/edit?usp=sharing</t>
  </si>
  <si>
    <t>expo is in the fall</t>
  </si>
  <si>
    <t xml:space="preserve">End of year celebration </t>
  </si>
  <si>
    <t xml:space="preserve">celebrating each of our three schools </t>
  </si>
  <si>
    <t>Limited Funding</t>
  </si>
  <si>
    <t xml:space="preserve">CARE Egg Hunt </t>
  </si>
  <si>
    <t xml:space="preserve">craft supplies and candy </t>
  </si>
  <si>
    <t xml:space="preserve">Spring activity expenses </t>
  </si>
  <si>
    <t xml:space="preserve">for in person activities or take-home kits depending on COVID </t>
  </si>
  <si>
    <t xml:space="preserve">Background checks </t>
  </si>
  <si>
    <t xml:space="preserve">So students can go to schools to lead activities COVID pending </t>
  </si>
  <si>
    <t>General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</si>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</sst>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&quot;$&quot;* #,##0.00_);_(&quot;$&quot;* \(#,##0.00\);_(&quot;$&quot;* &quot;-&quot;??_);_(@_)"/>
    <numFmt numFmtId="165" formatCode="[$$-409]#,##0.00_);[Red]\([$$-409]#,##0.00\)"/>
  </numFmts>
  <fonts count="9">
    <font>
      <sz val="10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  <font/>
    <font>
      <b/>
      <sz val="11.0"/>
      <color rgb="FFFF0000"/>
      <name val="Calibri"/>
    </font>
    <font>
      <u/>
      <sz val="11.0"/>
      <color rgb="FF0000FF"/>
      <name val="Calibri"/>
    </font>
    <font>
      <sz val="10.0"/>
      <color theme="1"/>
      <name val="Arial"/>
    </font>
    <font>
      <b/>
      <sz val="11.0"/>
      <color rgb="FFFFFFFF"/>
      <name val="Calibri"/>
    </font>
    <font>
      <sz val="11.0"/>
      <color rgb="FFFFFF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FFE598"/>
        <bgColor rgb="FFFFE598"/>
      </patternFill>
    </fill>
    <fill>
      <patternFill patternType="solid">
        <fgColor rgb="FFFF0000"/>
        <bgColor rgb="FFFF0000"/>
      </patternFill>
    </fill>
  </fills>
  <borders count="8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2" numFmtId="0" xfId="0" applyBorder="1" applyFont="1"/>
    <xf borderId="3" fillId="3" fontId="1" numFmtId="0" xfId="0" applyAlignment="1" applyBorder="1" applyFill="1" applyFont="1">
      <alignment horizontal="center"/>
    </xf>
    <xf borderId="4" fillId="0" fontId="3" numFmtId="0" xfId="0" applyBorder="1" applyFont="1"/>
    <xf borderId="5" fillId="0" fontId="3" numFmtId="0" xfId="0" applyBorder="1" applyFont="1"/>
    <xf borderId="0" fillId="0" fontId="2" numFmtId="0" xfId="0" applyFont="1"/>
    <xf borderId="2" fillId="2" fontId="1" numFmtId="0" xfId="0" applyAlignment="1" applyBorder="1" applyFont="1">
      <alignment horizontal="center"/>
    </xf>
    <xf borderId="2" fillId="2" fontId="2" numFmtId="164" xfId="0" applyBorder="1" applyFont="1" applyNumberFormat="1"/>
    <xf borderId="3" fillId="3" fontId="1" numFmtId="0" xfId="0" applyBorder="1" applyFont="1"/>
    <xf borderId="3" fillId="3" fontId="1" numFmtId="164" xfId="0" applyBorder="1" applyFont="1" applyNumberFormat="1"/>
    <xf borderId="3" fillId="3" fontId="2" numFmtId="164" xfId="0" applyAlignment="1" applyBorder="1" applyFont="1" applyNumberFormat="1">
      <alignment readingOrder="0"/>
    </xf>
    <xf borderId="3" fillId="3" fontId="4" numFmtId="0" xfId="0" applyBorder="1" applyFont="1"/>
    <xf borderId="2" fillId="3" fontId="2" numFmtId="0" xfId="0" applyBorder="1" applyFont="1"/>
    <xf borderId="2" fillId="3" fontId="4" numFmtId="0" xfId="0" applyBorder="1" applyFont="1"/>
    <xf borderId="2" fillId="2" fontId="1" numFmtId="0" xfId="0" applyAlignment="1" applyBorder="1" applyFont="1">
      <alignment horizontal="center" shrinkToFit="0" wrapText="1"/>
    </xf>
    <xf borderId="2" fillId="3" fontId="1" numFmtId="0" xfId="0" applyAlignment="1" applyBorder="1" applyFont="1">
      <alignment horizontal="center"/>
    </xf>
    <xf borderId="2" fillId="2" fontId="2" numFmtId="165" xfId="0" applyBorder="1" applyFont="1" applyNumberFormat="1"/>
    <xf borderId="2" fillId="2" fontId="5" numFmtId="0" xfId="0" applyAlignment="1" applyBorder="1" applyFont="1">
      <alignment shrinkToFit="0" wrapText="1"/>
    </xf>
    <xf borderId="2" fillId="3" fontId="2" numFmtId="165" xfId="0" applyAlignment="1" applyBorder="1" applyFont="1" applyNumberFormat="1">
      <alignment readingOrder="0"/>
    </xf>
    <xf borderId="6" fillId="0" fontId="6" numFmtId="0" xfId="0" applyAlignment="1" applyBorder="1" applyFont="1">
      <alignment readingOrder="0"/>
    </xf>
    <xf borderId="6" fillId="0" fontId="3" numFmtId="0" xfId="0" applyBorder="1" applyFont="1"/>
    <xf borderId="7" fillId="0" fontId="3" numFmtId="0" xfId="0" applyBorder="1" applyFont="1"/>
    <xf borderId="6" fillId="0" fontId="6" numFmtId="0" xfId="0" applyBorder="1" applyFont="1"/>
    <xf borderId="2" fillId="3" fontId="2" numFmtId="165" xfId="0" applyBorder="1" applyFont="1" applyNumberFormat="1"/>
    <xf borderId="1" fillId="2" fontId="6" numFmtId="0" xfId="0" applyBorder="1" applyFont="1"/>
    <xf borderId="2" fillId="2" fontId="1" numFmtId="0" xfId="0" applyBorder="1" applyFont="1"/>
    <xf borderId="2" fillId="4" fontId="7" numFmtId="0" xfId="0" applyBorder="1" applyFill="1" applyFont="1"/>
    <xf borderId="2" fillId="0" fontId="2" numFmtId="0" xfId="0" applyBorder="1" applyFont="1"/>
    <xf borderId="2" fillId="4" fontId="8" numFmtId="164" xfId="0" applyAlignment="1" applyBorder="1" applyFont="1" applyNumberFormat="1">
      <alignment horizontal="right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cCF2pd6MsXZqqUo9R4daGJeFuYTGrp2eURSSbZUTmmQ/edit?usp=sharin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7.0"/>
    <col customWidth="1" min="2" max="2" width="39.43"/>
    <col customWidth="1" min="3" max="3" width="27.14"/>
    <col customWidth="1" min="4" max="4" width="28.29"/>
    <col customWidth="1" min="5" max="5" width="25.43"/>
  </cols>
  <sheetData>
    <row r="1" ht="15.75" customHeight="1">
      <c r="A1" s="1" t="s">
        <v>0</v>
      </c>
      <c r="B1" s="2" t="s">
        <v>1</v>
      </c>
      <c r="C1" s="2"/>
      <c r="D1" s="2"/>
      <c r="E1" s="3" t="s">
        <v>2</v>
      </c>
      <c r="F1" s="4"/>
      <c r="G1" s="4"/>
      <c r="H1" s="5"/>
      <c r="I1" s="6"/>
    </row>
    <row r="2" ht="15.75" customHeight="1">
      <c r="A2" s="7" t="s">
        <v>3</v>
      </c>
      <c r="B2" s="8">
        <f>C25</f>
        <v>1150</v>
      </c>
      <c r="C2" s="2"/>
      <c r="D2" s="2"/>
      <c r="E2" s="9" t="s">
        <v>4</v>
      </c>
      <c r="F2" s="5"/>
      <c r="G2" s="10">
        <f>G3</f>
        <v>860</v>
      </c>
      <c r="H2" s="5"/>
      <c r="I2" s="6"/>
    </row>
    <row r="3" ht="15.75" customHeight="1">
      <c r="A3" s="7" t="s">
        <v>5</v>
      </c>
      <c r="B3" s="8">
        <f>B2-B4</f>
        <v>1150</v>
      </c>
      <c r="C3" s="2"/>
      <c r="D3" s="2"/>
      <c r="E3" s="9" t="s">
        <v>6</v>
      </c>
      <c r="F3" s="5"/>
      <c r="G3" s="10">
        <f>E25</f>
        <v>860</v>
      </c>
      <c r="H3" s="5"/>
      <c r="I3" s="6"/>
    </row>
    <row r="4" ht="15.75" customHeight="1">
      <c r="A4" s="7" t="s">
        <v>7</v>
      </c>
      <c r="B4" s="8" t="str">
        <f>C24</f>
        <v/>
      </c>
      <c r="C4" s="2"/>
      <c r="D4" s="2"/>
      <c r="E4" s="9" t="s">
        <v>8</v>
      </c>
      <c r="F4" s="5"/>
      <c r="G4" s="11">
        <v>0.0</v>
      </c>
      <c r="H4" s="5"/>
      <c r="I4" s="6"/>
    </row>
    <row r="5" ht="15.75" customHeight="1">
      <c r="A5" s="2"/>
      <c r="B5" s="2"/>
      <c r="C5" s="2"/>
      <c r="D5" s="2"/>
      <c r="E5" s="12" t="s">
        <v>9</v>
      </c>
      <c r="F5" s="5"/>
      <c r="G5" s="13"/>
      <c r="H5" s="14"/>
      <c r="I5" s="6"/>
    </row>
    <row r="6" ht="15.75" customHeight="1">
      <c r="A6" s="7" t="s">
        <v>10</v>
      </c>
      <c r="B6" s="7" t="s">
        <v>11</v>
      </c>
      <c r="C6" s="7" t="s">
        <v>3</v>
      </c>
      <c r="D6" s="15" t="s">
        <v>12</v>
      </c>
      <c r="E6" s="16" t="s">
        <v>4</v>
      </c>
      <c r="F6" s="3" t="s">
        <v>13</v>
      </c>
      <c r="G6" s="4"/>
      <c r="H6" s="5"/>
      <c r="I6" s="6"/>
    </row>
    <row r="7" ht="15.75" customHeight="1">
      <c r="A7" s="2" t="s">
        <v>14</v>
      </c>
      <c r="B7" s="2" t="s">
        <v>15</v>
      </c>
      <c r="C7" s="17">
        <v>40.0</v>
      </c>
      <c r="D7" s="18" t="s">
        <v>16</v>
      </c>
      <c r="E7" s="19">
        <v>0.0</v>
      </c>
      <c r="F7" s="20" t="s">
        <v>17</v>
      </c>
      <c r="G7" s="21"/>
      <c r="H7" s="22"/>
      <c r="I7" s="6"/>
    </row>
    <row r="8" ht="15.75" customHeight="1">
      <c r="A8" s="2" t="s">
        <v>18</v>
      </c>
      <c r="B8" s="2" t="s">
        <v>19</v>
      </c>
      <c r="C8" s="17">
        <v>200.0</v>
      </c>
      <c r="D8" s="2"/>
      <c r="E8" s="19">
        <v>150.0</v>
      </c>
      <c r="F8" s="20" t="s">
        <v>20</v>
      </c>
      <c r="G8" s="21"/>
      <c r="H8" s="22"/>
      <c r="I8" s="6"/>
    </row>
    <row r="9" ht="15.75" customHeight="1">
      <c r="A9" s="2" t="s">
        <v>21</v>
      </c>
      <c r="B9" s="2" t="s">
        <v>22</v>
      </c>
      <c r="C9" s="17">
        <v>60.0</v>
      </c>
      <c r="D9" s="2"/>
      <c r="E9" s="19">
        <v>60.0</v>
      </c>
      <c r="F9" s="23"/>
      <c r="G9" s="21"/>
      <c r="H9" s="22"/>
      <c r="I9" s="6"/>
    </row>
    <row r="10" ht="15.75" customHeight="1">
      <c r="A10" s="2" t="s">
        <v>23</v>
      </c>
      <c r="B10" s="2" t="s">
        <v>24</v>
      </c>
      <c r="C10" s="17">
        <v>600.0</v>
      </c>
      <c r="D10" s="2"/>
      <c r="E10" s="19">
        <v>400.0</v>
      </c>
      <c r="F10" s="20" t="s">
        <v>20</v>
      </c>
      <c r="G10" s="21"/>
      <c r="H10" s="22"/>
      <c r="I10" s="6"/>
    </row>
    <row r="11" ht="15.75" customHeight="1">
      <c r="A11" s="2" t="s">
        <v>25</v>
      </c>
      <c r="B11" s="2" t="s">
        <v>26</v>
      </c>
      <c r="C11" s="17">
        <v>250.0</v>
      </c>
      <c r="D11" s="2"/>
      <c r="E11" s="19">
        <v>250.0</v>
      </c>
      <c r="F11" s="23"/>
      <c r="G11" s="21"/>
      <c r="H11" s="22"/>
      <c r="I11" s="6"/>
    </row>
    <row r="12" ht="15.75" customHeight="1">
      <c r="A12" s="2"/>
      <c r="B12" s="2"/>
      <c r="C12" s="17"/>
      <c r="D12" s="2"/>
      <c r="E12" s="24"/>
      <c r="F12" s="23"/>
      <c r="G12" s="21"/>
      <c r="H12" s="22"/>
      <c r="I12" s="6"/>
    </row>
    <row r="13" ht="15.75" customHeight="1">
      <c r="A13" s="2"/>
      <c r="B13" s="2"/>
      <c r="C13" s="17"/>
      <c r="D13" s="25"/>
      <c r="E13" s="24"/>
      <c r="F13" s="23"/>
      <c r="G13" s="21"/>
      <c r="H13" s="22"/>
      <c r="I13" s="6"/>
    </row>
    <row r="14" ht="15.75" customHeight="1">
      <c r="A14" s="2"/>
      <c r="B14" s="2"/>
      <c r="C14" s="17"/>
      <c r="D14" s="2"/>
      <c r="E14" s="24"/>
      <c r="F14" s="23"/>
      <c r="G14" s="21"/>
      <c r="H14" s="22"/>
      <c r="I14" s="6"/>
    </row>
    <row r="15" ht="15.75" customHeight="1">
      <c r="A15" s="2"/>
      <c r="B15" s="2"/>
      <c r="C15" s="17"/>
      <c r="D15" s="2"/>
      <c r="E15" s="24"/>
      <c r="F15" s="23"/>
      <c r="G15" s="21"/>
      <c r="H15" s="22"/>
      <c r="I15" s="6"/>
    </row>
    <row r="16" ht="15.75" customHeight="1">
      <c r="A16" s="2"/>
      <c r="B16" s="2"/>
      <c r="C16" s="17"/>
      <c r="D16" s="2"/>
      <c r="E16" s="24"/>
      <c r="F16" s="23"/>
      <c r="G16" s="21"/>
      <c r="H16" s="22"/>
      <c r="I16" s="6"/>
    </row>
    <row r="17" ht="15.75" customHeight="1">
      <c r="A17" s="2"/>
      <c r="B17" s="2"/>
      <c r="C17" s="17"/>
      <c r="D17" s="2"/>
      <c r="E17" s="24"/>
      <c r="F17" s="23"/>
      <c r="G17" s="21"/>
      <c r="H17" s="22"/>
      <c r="I17" s="6"/>
    </row>
    <row r="18" ht="15.75" customHeight="1">
      <c r="A18" s="2"/>
      <c r="B18" s="2"/>
      <c r="C18" s="17"/>
      <c r="D18" s="2"/>
      <c r="E18" s="24"/>
      <c r="F18" s="23"/>
      <c r="G18" s="21"/>
      <c r="H18" s="22"/>
      <c r="I18" s="6"/>
    </row>
    <row r="19" ht="15.75" customHeight="1">
      <c r="A19" s="2"/>
      <c r="B19" s="2"/>
      <c r="C19" s="17"/>
      <c r="D19" s="2"/>
      <c r="E19" s="24"/>
      <c r="F19" s="23"/>
      <c r="G19" s="21"/>
      <c r="H19" s="22"/>
      <c r="I19" s="6"/>
    </row>
    <row r="20" ht="15.75" customHeight="1">
      <c r="A20" s="2"/>
      <c r="B20" s="2"/>
      <c r="C20" s="17"/>
      <c r="D20" s="2"/>
      <c r="E20" s="24"/>
      <c r="F20" s="23"/>
      <c r="G20" s="21"/>
      <c r="H20" s="22"/>
      <c r="I20" s="6"/>
    </row>
    <row r="21" ht="15.75" customHeight="1">
      <c r="A21" s="2"/>
      <c r="B21" s="2"/>
      <c r="C21" s="17"/>
      <c r="D21" s="2"/>
      <c r="E21" s="24"/>
      <c r="F21" s="23"/>
      <c r="G21" s="21"/>
      <c r="H21" s="22"/>
      <c r="I21" s="6"/>
    </row>
    <row r="22" ht="15.75" customHeight="1">
      <c r="A22" s="2"/>
      <c r="B22" s="2"/>
      <c r="C22" s="17"/>
      <c r="D22" s="2"/>
      <c r="E22" s="24"/>
      <c r="F22" s="23"/>
      <c r="G22" s="21"/>
      <c r="H22" s="22"/>
      <c r="I22" s="6"/>
    </row>
    <row r="23" ht="15.75" customHeight="1">
      <c r="A23" s="2"/>
      <c r="B23" s="2"/>
      <c r="C23" s="17"/>
      <c r="D23" s="2"/>
      <c r="E23" s="24"/>
      <c r="F23" s="23"/>
      <c r="G23" s="21"/>
      <c r="H23" s="22"/>
      <c r="I23" s="6"/>
    </row>
    <row r="24" ht="15.75" customHeight="1">
      <c r="A24" s="26" t="s">
        <v>27</v>
      </c>
      <c r="B24" s="2"/>
      <c r="C24" s="17"/>
      <c r="D24" s="2"/>
      <c r="E24" s="24">
        <v>300.0</v>
      </c>
      <c r="F24" s="23"/>
      <c r="G24" s="21"/>
      <c r="H24" s="22"/>
      <c r="I24" s="6"/>
    </row>
    <row r="25" ht="15.75" customHeight="1">
      <c r="A25" s="27" t="s">
        <v>28</v>
      </c>
      <c r="B25" s="28"/>
      <c r="C25" s="29">
        <f>SUM(C7:C24)</f>
        <v>1150</v>
      </c>
      <c r="D25" s="28"/>
      <c r="E25" s="29">
        <f>SUM(E7:E11)</f>
        <v>860</v>
      </c>
      <c r="F25" s="30"/>
      <c r="I25" s="6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28">
    <mergeCell ref="E1:H1"/>
    <mergeCell ref="E2:F2"/>
    <mergeCell ref="G2:H2"/>
    <mergeCell ref="E3:F3"/>
    <mergeCell ref="G3:H3"/>
    <mergeCell ref="E4:F4"/>
    <mergeCell ref="G4:H4"/>
    <mergeCell ref="E5:F5"/>
    <mergeCell ref="F6:H6"/>
    <mergeCell ref="F7:H7"/>
    <mergeCell ref="F8:H8"/>
    <mergeCell ref="F9:H9"/>
    <mergeCell ref="F10:H10"/>
    <mergeCell ref="F11:H11"/>
    <mergeCell ref="F19:H19"/>
    <mergeCell ref="F20:H20"/>
    <mergeCell ref="F21:H21"/>
    <mergeCell ref="F22:H22"/>
    <mergeCell ref="F23:H23"/>
    <mergeCell ref="F24:H24"/>
    <mergeCell ref="F25:H25"/>
    <mergeCell ref="F12:H12"/>
    <mergeCell ref="F13:H13"/>
    <mergeCell ref="F14:H14"/>
    <mergeCell ref="F15:H15"/>
    <mergeCell ref="F16:H16"/>
    <mergeCell ref="F17:H17"/>
    <mergeCell ref="F18:H18"/>
  </mergeCells>
  <hyperlinks>
    <hyperlink r:id="rId1" ref="D7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2021-06-29T14:04:35Z</dcterms:created>
</cp:coreProperties>
</file>