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Chung Ee Mei\Desktop\QL - Excel PivotTable\"/>
    </mc:Choice>
  </mc:AlternateContent>
  <xr:revisionPtr revIDLastSave="0" documentId="13_ncr:1_{668A06FE-8275-45D1-BA60-894DA0DB592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ample Database (Problem)" sheetId="1" r:id="rId1"/>
    <sheet name="Downloaded Report" sheetId="2" r:id="rId2"/>
  </sheets>
  <definedNames>
    <definedName name="_xlnm._FilterDatabase" localSheetId="0" hidden="1">'Sample Database (Problem)'!$A$1:$K$916</definedName>
    <definedName name="_xlnm.Criteria" localSheetId="0">'Sample Database (Problem)'!#REF!</definedName>
    <definedName name="_xlnm.Extract" localSheetId="0">'Sample Database (Problem)'!$L$6:$U$6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1" i="1" l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<sst xmlns="http://schemas.openxmlformats.org/spreadsheetml/2006/main" count="8796" uniqueCount="1356">
  <si>
    <t>No</t>
  </si>
  <si>
    <t>Country</t>
  </si>
  <si>
    <t>Product</t>
  </si>
  <si>
    <t>Discount Band</t>
  </si>
  <si>
    <t>Units Sold</t>
  </si>
  <si>
    <t>Sale Price</t>
  </si>
  <si>
    <t>Discounts</t>
  </si>
  <si>
    <t xml:space="preserve"> Sales</t>
  </si>
  <si>
    <t>COGS</t>
  </si>
  <si>
    <t>Date</t>
  </si>
  <si>
    <t>Channel Partners</t>
  </si>
  <si>
    <t>Germany</t>
  </si>
  <si>
    <t>VTT</t>
  </si>
  <si>
    <t>Low</t>
  </si>
  <si>
    <t>226,048.80</t>
  </si>
  <si>
    <t>1/1/2013</t>
  </si>
  <si>
    <t>Mexico</t>
  </si>
  <si>
    <t>Montana</t>
  </si>
  <si>
    <t>Medium</t>
  </si>
  <si>
    <t>108,475.20</t>
  </si>
  <si>
    <t>Canada</t>
  </si>
  <si>
    <t>303,217.20</t>
  </si>
  <si>
    <t>USA</t>
  </si>
  <si>
    <t>370,952.40</t>
  </si>
  <si>
    <t>France</t>
  </si>
  <si>
    <t>High</t>
  </si>
  <si>
    <t>252,902.40</t>
  </si>
  <si>
    <t>Carretera</t>
  </si>
  <si>
    <t>211,939.20</t>
  </si>
  <si>
    <t>2/1/2013</t>
  </si>
  <si>
    <t>224,466.00</t>
  </si>
  <si>
    <t>499,434.00</t>
  </si>
  <si>
    <t>166,953.60</t>
  </si>
  <si>
    <t>204,842.40</t>
  </si>
  <si>
    <t>Velo</t>
  </si>
  <si>
    <t>None</t>
  </si>
  <si>
    <t>308,520.00</t>
  </si>
  <si>
    <t>3/1/2013</t>
  </si>
  <si>
    <t>393,292.80</t>
  </si>
  <si>
    <t>79,708.80</t>
  </si>
  <si>
    <t>40,294.80</t>
  </si>
  <si>
    <t>331,602.00</t>
  </si>
  <si>
    <t>129,240.00</t>
  </si>
  <si>
    <t>4/1/2013</t>
  </si>
  <si>
    <t>Amarilla</t>
  </si>
  <si>
    <t>169,560.00</t>
  </si>
  <si>
    <t>491,906.40</t>
  </si>
  <si>
    <t>340,156.80</t>
  </si>
  <si>
    <t>157,248.00</t>
  </si>
  <si>
    <t>239,731.20</t>
  </si>
  <si>
    <t>5/1/2013</t>
  </si>
  <si>
    <t>82,227.60</t>
  </si>
  <si>
    <t>400,118.40</t>
  </si>
  <si>
    <t>390,297.60</t>
  </si>
  <si>
    <t>187,068.00</t>
  </si>
  <si>
    <t>402,600.00</t>
  </si>
  <si>
    <t>6/1/2013</t>
  </si>
  <si>
    <t>141,240.00</t>
  </si>
  <si>
    <t>Paseo</t>
  </si>
  <si>
    <t>518,880.00</t>
  </si>
  <si>
    <t>440,760.00</t>
  </si>
  <si>
    <t>475,809.60</t>
  </si>
  <si>
    <t>434,414.40</t>
  </si>
  <si>
    <t>80,316.00</t>
  </si>
  <si>
    <t>32,475.60</t>
  </si>
  <si>
    <t>75,585.60</t>
  </si>
  <si>
    <t>419,479.20</t>
  </si>
  <si>
    <t>199,800.00</t>
  </si>
  <si>
    <t>7/1/2013</t>
  </si>
  <si>
    <t>305,084.40</t>
  </si>
  <si>
    <t>370,382.40</t>
  </si>
  <si>
    <t>335,138.40</t>
  </si>
  <si>
    <t>457,689.60</t>
  </si>
  <si>
    <t>45,120.00</t>
  </si>
  <si>
    <t>8/1/2013</t>
  </si>
  <si>
    <t>167,352.00</t>
  </si>
  <si>
    <t>296,967.60</t>
  </si>
  <si>
    <t>207,360.00</t>
  </si>
  <si>
    <t>161,817.60</t>
  </si>
  <si>
    <t>248,292.00</t>
  </si>
  <si>
    <t>9/1/2013</t>
  </si>
  <si>
    <t>335,581.20</t>
  </si>
  <si>
    <t>467,594.40</t>
  </si>
  <si>
    <t>175,792.80</t>
  </si>
  <si>
    <t>293,040.00</t>
  </si>
  <si>
    <t>371,131.20</t>
  </si>
  <si>
    <t>10/1/2013</t>
  </si>
  <si>
    <t>201,603.60</t>
  </si>
  <si>
    <t>155,889.60</t>
  </si>
  <si>
    <t>214,432.80</t>
  </si>
  <si>
    <t>91,509.60</t>
  </si>
  <si>
    <t>279,006.00</t>
  </si>
  <si>
    <t>442,152.00</t>
  </si>
  <si>
    <t>278,532.00</t>
  </si>
  <si>
    <t>225,134.40</t>
  </si>
  <si>
    <t>344,002.80</t>
  </si>
  <si>
    <t>170,280.00</t>
  </si>
  <si>
    <t>11/1/2013</t>
  </si>
  <si>
    <t>518,145.60</t>
  </si>
  <si>
    <t>150,102.00</t>
  </si>
  <si>
    <t>259,896.00</t>
  </si>
  <si>
    <t>285,141.60</t>
  </si>
  <si>
    <t>237,688.80</t>
  </si>
  <si>
    <t>12/1/2013</t>
  </si>
  <si>
    <t>244,756.80</t>
  </si>
  <si>
    <t>371,716.80</t>
  </si>
  <si>
    <t>171,738.00</t>
  </si>
  <si>
    <t>273,996.00</t>
  </si>
  <si>
    <t>132,928.80</t>
  </si>
  <si>
    <t>1/1/2014</t>
  </si>
  <si>
    <t>400,644.00</t>
  </si>
  <si>
    <t>165,949.20</t>
  </si>
  <si>
    <t>260,114.40</t>
  </si>
  <si>
    <t>78,177.60</t>
  </si>
  <si>
    <t>112,741.20</t>
  </si>
  <si>
    <t>2/1/2014</t>
  </si>
  <si>
    <t>273,372.00</t>
  </si>
  <si>
    <t>182,742.00</t>
  </si>
  <si>
    <t>25,444.80</t>
  </si>
  <si>
    <t>32,574.00</t>
  </si>
  <si>
    <t>356,520.00</t>
  </si>
  <si>
    <t>3/1/2014</t>
  </si>
  <si>
    <t>455,040.00</t>
  </si>
  <si>
    <t>274,785.60</t>
  </si>
  <si>
    <t>321,921.60</t>
  </si>
  <si>
    <t>91,698.00</t>
  </si>
  <si>
    <t>299,520.00</t>
  </si>
  <si>
    <t>4/1/2014</t>
  </si>
  <si>
    <t>342,720.00</t>
  </si>
  <si>
    <t>287,042.40</t>
  </si>
  <si>
    <t>329,443.20</t>
  </si>
  <si>
    <t>316,224.00</t>
  </si>
  <si>
    <t>336,614.40</t>
  </si>
  <si>
    <t>5/1/2014</t>
  </si>
  <si>
    <t>443,242.80</t>
  </si>
  <si>
    <t>429,686.40</t>
  </si>
  <si>
    <t>417,436.80</t>
  </si>
  <si>
    <t>225,012.00</t>
  </si>
  <si>
    <t>251,520.00</t>
  </si>
  <si>
    <t>6/1/2014</t>
  </si>
  <si>
    <t>211,080.00</t>
  </si>
  <si>
    <t>42,240.00</t>
  </si>
  <si>
    <t>388,920.00</t>
  </si>
  <si>
    <t>206,623.20</t>
  </si>
  <si>
    <t>343,392.00</t>
  </si>
  <si>
    <t>332,205.60</t>
  </si>
  <si>
    <t>330,925.20</t>
  </si>
  <si>
    <t>117,972.00</t>
  </si>
  <si>
    <t>155,660.40</t>
  </si>
  <si>
    <t>281,280.00</t>
  </si>
  <si>
    <t>7/1/2014</t>
  </si>
  <si>
    <t>257,011.20</t>
  </si>
  <si>
    <t>402,956.40</t>
  </si>
  <si>
    <t>349,770.00</t>
  </si>
  <si>
    <t>276,973.20</t>
  </si>
  <si>
    <t>217,920.00</t>
  </si>
  <si>
    <t>8/1/2014</t>
  </si>
  <si>
    <t>168,264.00</t>
  </si>
  <si>
    <t>114,390.00</t>
  </si>
  <si>
    <t>465,048.00</t>
  </si>
  <si>
    <t>274,512.00</t>
  </si>
  <si>
    <t>39,322.80</t>
  </si>
  <si>
    <t>9/1/2014</t>
  </si>
  <si>
    <t>30,175.20</t>
  </si>
  <si>
    <t>169,711.20</t>
  </si>
  <si>
    <t>129,494.40</t>
  </si>
  <si>
    <t>188,042.40</t>
  </si>
  <si>
    <t>120,775.20</t>
  </si>
  <si>
    <t>10/1/2014</t>
  </si>
  <si>
    <t>286,356.00</t>
  </si>
  <si>
    <t>304,273.20</t>
  </si>
  <si>
    <t>49,768.80</t>
  </si>
  <si>
    <t>172,364.40</t>
  </si>
  <si>
    <t>440,150.40</t>
  </si>
  <si>
    <t>334,058.40</t>
  </si>
  <si>
    <t>375,648.00</t>
  </si>
  <si>
    <t>67,596.00</t>
  </si>
  <si>
    <t>285,657.60</t>
  </si>
  <si>
    <t>308,347.20</t>
  </si>
  <si>
    <t>11/1/2014</t>
  </si>
  <si>
    <t>148,086.00</t>
  </si>
  <si>
    <t>475,226.40</t>
  </si>
  <si>
    <t>174,654.00</t>
  </si>
  <si>
    <t>201,910.80</t>
  </si>
  <si>
    <t>489,686.40</t>
  </si>
  <si>
    <t>12/1/2014</t>
  </si>
  <si>
    <t>410,894.40</t>
  </si>
  <si>
    <t>74,793.60</t>
  </si>
  <si>
    <t>414,422.40</t>
  </si>
  <si>
    <t>473,670.00</t>
  </si>
  <si>
    <t>73,074.00</t>
  </si>
  <si>
    <t>111,081.60</t>
  </si>
  <si>
    <t>145,011.60</t>
  </si>
  <si>
    <t>344,658.00</t>
  </si>
  <si>
    <t>92,616.00</t>
  </si>
  <si>
    <t>Enterprise</t>
  </si>
  <si>
    <t>103,282.50</t>
  </si>
  <si>
    <t>109,575.00</t>
  </si>
  <si>
    <t>471,255.00</t>
  </si>
  <si>
    <t>231,956.25</t>
  </si>
  <si>
    <t>180,851.25</t>
  </si>
  <si>
    <t>138,625.00</t>
  </si>
  <si>
    <t>175,156.25</t>
  </si>
  <si>
    <t>27,142.50</t>
  </si>
  <si>
    <t>116,442.50</t>
  </si>
  <si>
    <t>50,202.50</t>
  </si>
  <si>
    <t>382,180.00</t>
  </si>
  <si>
    <t>63,960.00</t>
  </si>
  <si>
    <t>58,187.50</t>
  </si>
  <si>
    <t>218,618.75</t>
  </si>
  <si>
    <t>129,260.00</t>
  </si>
  <si>
    <t>453,625.00</t>
  </si>
  <si>
    <t>238,875.00</t>
  </si>
  <si>
    <t>287,968.75</t>
  </si>
  <si>
    <t>32,520.00</t>
  </si>
  <si>
    <t>174,262.50</t>
  </si>
  <si>
    <t>388,202.50</t>
  </si>
  <si>
    <t>390,716.25</t>
  </si>
  <si>
    <t>425,250.00</t>
  </si>
  <si>
    <t>245,528.75</t>
  </si>
  <si>
    <t>411,295.00</t>
  </si>
  <si>
    <t>426,813.75</t>
  </si>
  <si>
    <t>93,307.50</t>
  </si>
  <si>
    <t>229,308.75</t>
  </si>
  <si>
    <t>188,842.50</t>
  </si>
  <si>
    <t>110,250.00</t>
  </si>
  <si>
    <t>442,225.00</t>
  </si>
  <si>
    <t>56,017.50</t>
  </si>
  <si>
    <t>59,170.00</t>
  </si>
  <si>
    <t>270,352.50</t>
  </si>
  <si>
    <t>178,132.50</t>
  </si>
  <si>
    <t>463,625.00</t>
  </si>
  <si>
    <t>252,078.75</t>
  </si>
  <si>
    <t>141,000.00</t>
  </si>
  <si>
    <t>237,143.75</t>
  </si>
  <si>
    <t>381,532.50</t>
  </si>
  <si>
    <t>113,750.00</t>
  </si>
  <si>
    <t>406,023.75</t>
  </si>
  <si>
    <t>215,970.00</t>
  </si>
  <si>
    <t>128,456.25</t>
  </si>
  <si>
    <t>36,762.50</t>
  </si>
  <si>
    <t>460,226.25</t>
  </si>
  <si>
    <t>283,882.50</t>
  </si>
  <si>
    <t>91,225.00</t>
  </si>
  <si>
    <t>135,300.00</t>
  </si>
  <si>
    <t>47,407.50</t>
  </si>
  <si>
    <t>420,625.00</t>
  </si>
  <si>
    <t>170,625.00</t>
  </si>
  <si>
    <t>410,726.25</t>
  </si>
  <si>
    <t>160,998.75</t>
  </si>
  <si>
    <t>402,657.50</t>
  </si>
  <si>
    <t>113,557.50</t>
  </si>
  <si>
    <t>40,057.50</t>
  </si>
  <si>
    <t>370,930.00</t>
  </si>
  <si>
    <t>47,618.75</t>
  </si>
  <si>
    <t>280,487.50</t>
  </si>
  <si>
    <t>124,092.50</t>
  </si>
  <si>
    <t>279,348.75</t>
  </si>
  <si>
    <t>424,970.00</t>
  </si>
  <si>
    <t>499,612.50</t>
  </si>
  <si>
    <t>145,775.00</t>
  </si>
  <si>
    <t>115,737.50</t>
  </si>
  <si>
    <t>133,537.50</t>
  </si>
  <si>
    <t>144,562.50</t>
  </si>
  <si>
    <t>257,892.50</t>
  </si>
  <si>
    <t>404,493.75</t>
  </si>
  <si>
    <t>366,365.00</t>
  </si>
  <si>
    <t>59,962.50</t>
  </si>
  <si>
    <t>196,245.00</t>
  </si>
  <si>
    <t>371,908.75</t>
  </si>
  <si>
    <t>432,063.75</t>
  </si>
  <si>
    <t>47,125.00</t>
  </si>
  <si>
    <t>24,581.25</t>
  </si>
  <si>
    <t>82,602.50</t>
  </si>
  <si>
    <t>374,002.50</t>
  </si>
  <si>
    <t>418,175.00</t>
  </si>
  <si>
    <t>498,337.50</t>
  </si>
  <si>
    <t>140,520.00</t>
  </si>
  <si>
    <t>429,518.75</t>
  </si>
  <si>
    <t>182,637.50</t>
  </si>
  <si>
    <t>501,630.00</t>
  </si>
  <si>
    <t>451,000.00</t>
  </si>
  <si>
    <t>91,752.50</t>
  </si>
  <si>
    <t>74,205.00</t>
  </si>
  <si>
    <t>499,800.00</t>
  </si>
  <si>
    <t>98,775.00</t>
  </si>
  <si>
    <t>198,327.50</t>
  </si>
  <si>
    <t>175,770.00</t>
  </si>
  <si>
    <t>177,075.00</t>
  </si>
  <si>
    <t>380,030.00</t>
  </si>
  <si>
    <t>289,497.50</t>
  </si>
  <si>
    <t>164,711.25</t>
  </si>
  <si>
    <t>253,563.75</t>
  </si>
  <si>
    <t>254,306.25</t>
  </si>
  <si>
    <t>99,000.00</t>
  </si>
  <si>
    <t>225,890.00</t>
  </si>
  <si>
    <t>231,035.00</t>
  </si>
  <si>
    <t>239,590.00</t>
  </si>
  <si>
    <t>397,821.25</t>
  </si>
  <si>
    <t>310,916.25</t>
  </si>
  <si>
    <t>39,367.50</t>
  </si>
  <si>
    <t>58,000.00</t>
  </si>
  <si>
    <t>412,830.00</t>
  </si>
  <si>
    <t>501,360.00</t>
  </si>
  <si>
    <t>69,825.00</t>
  </si>
  <si>
    <t>241,218.75</t>
  </si>
  <si>
    <t>77,750.00</t>
  </si>
  <si>
    <t>520,740.00</t>
  </si>
  <si>
    <t>241,960.00</t>
  </si>
  <si>
    <t>472,281.25</t>
  </si>
  <si>
    <t>123,993.75</t>
  </si>
  <si>
    <t>365,606.25</t>
  </si>
  <si>
    <t>190,645.00</t>
  </si>
  <si>
    <t>419,396.25</t>
  </si>
  <si>
    <t>309,150.00</t>
  </si>
  <si>
    <t>68,000.00</t>
  </si>
  <si>
    <t>38,072.50</t>
  </si>
  <si>
    <t>365,447.50</t>
  </si>
  <si>
    <t>437,475.00</t>
  </si>
  <si>
    <t>331,312.50</t>
  </si>
  <si>
    <t>193,463.75</t>
  </si>
  <si>
    <t>216,158.75</t>
  </si>
  <si>
    <t>83,820.00</t>
  </si>
  <si>
    <t>105,490.00</t>
  </si>
  <si>
    <t>62,581.25</t>
  </si>
  <si>
    <t>89,250.00</t>
  </si>
  <si>
    <t>67,196.25</t>
  </si>
  <si>
    <t>362,293.75</t>
  </si>
  <si>
    <t>240,187.50</t>
  </si>
  <si>
    <t>489,610.00</t>
  </si>
  <si>
    <t>94,243.75</t>
  </si>
  <si>
    <t>413,560.00</t>
  </si>
  <si>
    <t>197,715.00</t>
  </si>
  <si>
    <t>451,656.25</t>
  </si>
  <si>
    <t>222,857.50</t>
  </si>
  <si>
    <t>39,042.50</t>
  </si>
  <si>
    <t>397,457.50</t>
  </si>
  <si>
    <t>72,480.00</t>
  </si>
  <si>
    <t>493,320.00</t>
  </si>
  <si>
    <t>84,175.00</t>
  </si>
  <si>
    <t>472,745.00</t>
  </si>
  <si>
    <t>Government</t>
  </si>
  <si>
    <t>46,000.00</t>
  </si>
  <si>
    <t>482,400.00</t>
  </si>
  <si>
    <t>34,170.00</t>
  </si>
  <si>
    <t>727,560.90</t>
  </si>
  <si>
    <t>205,632.00</t>
  </si>
  <si>
    <t>690,251.00</t>
  </si>
  <si>
    <t>214,795.00</t>
  </si>
  <si>
    <t>814,604.00</t>
  </si>
  <si>
    <t>299,708.50</t>
  </si>
  <si>
    <t>648,543.00</t>
  </si>
  <si>
    <t>628,696.00</t>
  </si>
  <si>
    <t>377,696.00</t>
  </si>
  <si>
    <t>1,338,886.50</t>
  </si>
  <si>
    <t>296,983.20</t>
  </si>
  <si>
    <t>904,505.00</t>
  </si>
  <si>
    <t>63,800.00</t>
  </si>
  <si>
    <t>892,500.00</t>
  </si>
  <si>
    <t>706,761.40</t>
  </si>
  <si>
    <t>175,728.00</t>
  </si>
  <si>
    <t>181,640.00</t>
  </si>
  <si>
    <t>698,250.00</t>
  </si>
  <si>
    <t>113,233.60</t>
  </si>
  <si>
    <t>655,515.00</t>
  </si>
  <si>
    <t>1,342,572.00</t>
  </si>
  <si>
    <t>257,198.10</t>
  </si>
  <si>
    <t>605,868.00</t>
  </si>
  <si>
    <t>421,254.00</t>
  </si>
  <si>
    <t>443,278.40</t>
  </si>
  <si>
    <t>232,888.00</t>
  </si>
  <si>
    <t>437,690.50</t>
  </si>
  <si>
    <t>735,639.30</t>
  </si>
  <si>
    <t>190,921.50</t>
  </si>
  <si>
    <t>322,462.80</t>
  </si>
  <si>
    <t>1,332,922.50</t>
  </si>
  <si>
    <t>268,814.00</t>
  </si>
  <si>
    <t>294,840.00</t>
  </si>
  <si>
    <t>373,559.70</t>
  </si>
  <si>
    <t>1,044,771.00</t>
  </si>
  <si>
    <t>273,052.00</t>
  </si>
  <si>
    <t>350,512.80</t>
  </si>
  <si>
    <t>77,038.50</t>
  </si>
  <si>
    <t>438,480.00</t>
  </si>
  <si>
    <t>448,576.00</t>
  </si>
  <si>
    <t>261,844.20</t>
  </si>
  <si>
    <t>320,620.00</t>
  </si>
  <si>
    <t>538,055.10</t>
  </si>
  <si>
    <t>571,032.00</t>
  </si>
  <si>
    <t>901,939.50</t>
  </si>
  <si>
    <t>490,044.00</t>
  </si>
  <si>
    <t>664,838.00</t>
  </si>
  <si>
    <t>609,966.00</t>
  </si>
  <si>
    <t>400,071.20</t>
  </si>
  <si>
    <t>97,244.00</t>
  </si>
  <si>
    <t>584,766.00</t>
  </si>
  <si>
    <t>69,900.60</t>
  </si>
  <si>
    <t>699,868.00</t>
  </si>
  <si>
    <t>841,295.00</t>
  </si>
  <si>
    <t>579,984.00</t>
  </si>
  <si>
    <t>444,626.50</t>
  </si>
  <si>
    <t>493,178.50</t>
  </si>
  <si>
    <t>364,706.10</t>
  </si>
  <si>
    <t>584,337.60</t>
  </si>
  <si>
    <t>43,068.00</t>
  </si>
  <si>
    <t>703,000.00</t>
  </si>
  <si>
    <t>223,516.00</t>
  </si>
  <si>
    <t>792,232.00</t>
  </si>
  <si>
    <t>113,390.00</t>
  </si>
  <si>
    <t>582,590.00</t>
  </si>
  <si>
    <t>811,219.50</t>
  </si>
  <si>
    <t>236,236.00</t>
  </si>
  <si>
    <t>888,930.00</t>
  </si>
  <si>
    <t>342,000.00</t>
  </si>
  <si>
    <t>659,792.00</t>
  </si>
  <si>
    <t>643,538.00</t>
  </si>
  <si>
    <t>233,835.00</t>
  </si>
  <si>
    <t>113,400.00</t>
  </si>
  <si>
    <t>179,550.00</t>
  </si>
  <si>
    <t>605,850.00</t>
  </si>
  <si>
    <t>545,000.00</t>
  </si>
  <si>
    <t>1,251,530.00</t>
  </si>
  <si>
    <t>765,415.00</t>
  </si>
  <si>
    <t>437,570.00</t>
  </si>
  <si>
    <t>910,672.00</t>
  </si>
  <si>
    <t>304,898.40</t>
  </si>
  <si>
    <t>550,830.60</t>
  </si>
  <si>
    <t>422,917.50</t>
  </si>
  <si>
    <t>109,879.50</t>
  </si>
  <si>
    <t>757,160.00</t>
  </si>
  <si>
    <t>575,184.00</t>
  </si>
  <si>
    <t>431,664.00</t>
  </si>
  <si>
    <t>705,824.00</t>
  </si>
  <si>
    <t>562,414.40</t>
  </si>
  <si>
    <t>130,124.80</t>
  </si>
  <si>
    <t>148,267.20</t>
  </si>
  <si>
    <t>259,072.00</t>
  </si>
  <si>
    <t>601,201.60</t>
  </si>
  <si>
    <t>591,928.00</t>
  </si>
  <si>
    <t>720,902.00</t>
  </si>
  <si>
    <t>104,286.00</t>
  </si>
  <si>
    <t>909,216.00</t>
  </si>
  <si>
    <t>298,760.00</t>
  </si>
  <si>
    <t>675,076.50</t>
  </si>
  <si>
    <t>1,309,045.50</t>
  </si>
  <si>
    <t>212,976.00</t>
  </si>
  <si>
    <t>439,115.10</t>
  </si>
  <si>
    <t>200,600.00</t>
  </si>
  <si>
    <t>564,478.20</t>
  </si>
  <si>
    <t>878,526.00</t>
  </si>
  <si>
    <t>930,720.00</t>
  </si>
  <si>
    <t>551,038.00</t>
  </si>
  <si>
    <t>266,248.00</t>
  </si>
  <si>
    <t>154,192.00</t>
  </si>
  <si>
    <t>1,240,557.50</t>
  </si>
  <si>
    <t>495,504.10</t>
  </si>
  <si>
    <t>354,690.00</t>
  </si>
  <si>
    <t>846,345.50</t>
  </si>
  <si>
    <t>92,092.00</t>
  </si>
  <si>
    <t>245,194.40</t>
  </si>
  <si>
    <t>125,454.00</t>
  </si>
  <si>
    <t>91,630.00</t>
  </si>
  <si>
    <t>457,980.00</t>
  </si>
  <si>
    <t>303,949.80</t>
  </si>
  <si>
    <t>1,243,928.00</t>
  </si>
  <si>
    <t>424,460.00</t>
  </si>
  <si>
    <t>349,030.00</t>
  </si>
  <si>
    <t>477,470.00</t>
  </si>
  <si>
    <t>40,232.00</t>
  </si>
  <si>
    <t>781,200.00</t>
  </si>
  <si>
    <t>637,330.00</t>
  </si>
  <si>
    <t>471,546.00</t>
  </si>
  <si>
    <t>496,202.00</t>
  </si>
  <si>
    <t>236,348.00</t>
  </si>
  <si>
    <t>1,122,660.00</t>
  </si>
  <si>
    <t>89,000.00</t>
  </si>
  <si>
    <t>623,250.60</t>
  </si>
  <si>
    <t>1,356,950.00</t>
  </si>
  <si>
    <t>495,670.00</t>
  </si>
  <si>
    <t>731,661.30</t>
  </si>
  <si>
    <t>650,688.00</t>
  </si>
  <si>
    <t>523,200.00</t>
  </si>
  <si>
    <t>915,600.00</t>
  </si>
  <si>
    <t>573,809.50</t>
  </si>
  <si>
    <t>199,500.00</t>
  </si>
  <si>
    <t>57,846.00</t>
  </si>
  <si>
    <t>431,929.20</t>
  </si>
  <si>
    <t>304,980.00</t>
  </si>
  <si>
    <t>693,310.00</t>
  </si>
  <si>
    <t>412,443.80</t>
  </si>
  <si>
    <t>291,060.00</t>
  </si>
  <si>
    <t>541,662.00</t>
  </si>
  <si>
    <t>1,205,302.00</t>
  </si>
  <si>
    <t>392,392.00</t>
  </si>
  <si>
    <t>534,480.00</t>
  </si>
  <si>
    <t>549,820.80</t>
  </si>
  <si>
    <t>70,737.00</t>
  </si>
  <si>
    <t>147,772.50</t>
  </si>
  <si>
    <t>626,430.00</t>
  </si>
  <si>
    <t>126,730.00</t>
  </si>
  <si>
    <t>575,320.00</t>
  </si>
  <si>
    <t>1,327,007.50</t>
  </si>
  <si>
    <t>545,557.20</t>
  </si>
  <si>
    <t>375,389.00</t>
  </si>
  <si>
    <t>292,810.00</t>
  </si>
  <si>
    <t>465,206.00</t>
  </si>
  <si>
    <t>35,795.20</t>
  </si>
  <si>
    <t>232,274.00</t>
  </si>
  <si>
    <t>557,608.00</t>
  </si>
  <si>
    <t>242,708.00</t>
  </si>
  <si>
    <t>119,438.00</t>
  </si>
  <si>
    <t>64,080.00</t>
  </si>
  <si>
    <t>328,944.00</t>
  </si>
  <si>
    <t>262,906.00</t>
  </si>
  <si>
    <t>233,904.00</t>
  </si>
  <si>
    <t>376,640.00</t>
  </si>
  <si>
    <t>163,013.00</t>
  </si>
  <si>
    <t>399,857.00</t>
  </si>
  <si>
    <t>253,949.40</t>
  </si>
  <si>
    <t>415,646.60</t>
  </si>
  <si>
    <t>572,050.00</t>
  </si>
  <si>
    <t>654,160.00</t>
  </si>
  <si>
    <t>173,950.00</t>
  </si>
  <si>
    <t>356,964.30</t>
  </si>
  <si>
    <t>236,572.00</t>
  </si>
  <si>
    <t>177,327.00</t>
  </si>
  <si>
    <t>445,930.00</t>
  </si>
  <si>
    <t>358,910.00</t>
  </si>
  <si>
    <t>58,007.40</t>
  </si>
  <si>
    <t>576,596.00</t>
  </si>
  <si>
    <t>1,116,696.00</t>
  </si>
  <si>
    <t>394,940.00</t>
  </si>
  <si>
    <t>298,817.50</t>
  </si>
  <si>
    <t>274,654.00</t>
  </si>
  <si>
    <t>1,030,022.00</t>
  </si>
  <si>
    <t>1,248,012.50</t>
  </si>
  <si>
    <t>518,542.50</t>
  </si>
  <si>
    <t>272,224.40</t>
  </si>
  <si>
    <t>805,952.00</t>
  </si>
  <si>
    <t>344,029.00</t>
  </si>
  <si>
    <t>188,650.00</t>
  </si>
  <si>
    <t>1,132,656.00</t>
  </si>
  <si>
    <t>99,750.00</t>
  </si>
  <si>
    <t>485,307.50</t>
  </si>
  <si>
    <t>217,740.00</t>
  </si>
  <si>
    <t>128,219.10</t>
  </si>
  <si>
    <t>182,838.00</t>
  </si>
  <si>
    <t>497,922.00</t>
  </si>
  <si>
    <t>476,863.60</t>
  </si>
  <si>
    <t>396,650.80</t>
  </si>
  <si>
    <t>482,580.00</t>
  </si>
  <si>
    <t>930,090.00</t>
  </si>
  <si>
    <t>548,800.00</t>
  </si>
  <si>
    <t>305,200.00</t>
  </si>
  <si>
    <t>395,590.00</t>
  </si>
  <si>
    <t>608,741.10</t>
  </si>
  <si>
    <t>319,382.40</t>
  </si>
  <si>
    <t>192,023.50</t>
  </si>
  <si>
    <t>976,220.00</t>
  </si>
  <si>
    <t>95,316.00</t>
  </si>
  <si>
    <t>91,728.00</t>
  </si>
  <si>
    <t>469,742.00</t>
  </si>
  <si>
    <t>183,162.00</t>
  </si>
  <si>
    <t>122,496.00</t>
  </si>
  <si>
    <t>931,465.50</t>
  </si>
  <si>
    <t>657,859.20</t>
  </si>
  <si>
    <t>990,591.00</t>
  </si>
  <si>
    <t>844,200.00</t>
  </si>
  <si>
    <t>1,017,800.00</t>
  </si>
  <si>
    <t>78,987.10</t>
  </si>
  <si>
    <t>1,485,456.00</t>
  </si>
  <si>
    <t>386,650.00</t>
  </si>
  <si>
    <t>778,715.00</t>
  </si>
  <si>
    <t>211,452.80</t>
  </si>
  <si>
    <t>134,820.00</t>
  </si>
  <si>
    <t>478,016.00</t>
  </si>
  <si>
    <t>159,436.20</t>
  </si>
  <si>
    <t>177,828.00</t>
  </si>
  <si>
    <t>709,224.00</t>
  </si>
  <si>
    <t>577,343.80</t>
  </si>
  <si>
    <t>661,340.00</t>
  </si>
  <si>
    <t>52,164.50</t>
  </si>
  <si>
    <t>576,595.80</t>
  </si>
  <si>
    <t>810,810.00</t>
  </si>
  <si>
    <t>259,182.00</t>
  </si>
  <si>
    <t>1,094,331.00</t>
  </si>
  <si>
    <t>302,848.00</t>
  </si>
  <si>
    <t>559,440.00</t>
  </si>
  <si>
    <t>332,557.40</t>
  </si>
  <si>
    <t>537,960.50</t>
  </si>
  <si>
    <t>605,378.00</t>
  </si>
  <si>
    <t>346,473.60</t>
  </si>
  <si>
    <t>481,414.50</t>
  </si>
  <si>
    <t>802,053.00</t>
  </si>
  <si>
    <t>756,628.00</t>
  </si>
  <si>
    <t>411,699.20</t>
  </si>
  <si>
    <t>360,400.00</t>
  </si>
  <si>
    <t>583,496.10</t>
  </si>
  <si>
    <t>627,066.00</t>
  </si>
  <si>
    <t>1,349,617.50</t>
  </si>
  <si>
    <t>648,930.00</t>
  </si>
  <si>
    <t>496,834.00</t>
  </si>
  <si>
    <t>1,350,545.00</t>
  </si>
  <si>
    <t>298,098.40</t>
  </si>
  <si>
    <t>875,196.00</t>
  </si>
  <si>
    <t>720,447.00</t>
  </si>
  <si>
    <t>481,285.30</t>
  </si>
  <si>
    <t>294,292.00</t>
  </si>
  <si>
    <t>708,855.00</t>
  </si>
  <si>
    <t>588,756.00</t>
  </si>
  <si>
    <t>480,462.50</t>
  </si>
  <si>
    <t>570,775.00</t>
  </si>
  <si>
    <t>433,204.20</t>
  </si>
  <si>
    <t>198,257.40</t>
  </si>
  <si>
    <t>830,902.00</t>
  </si>
  <si>
    <t>205,770.00</t>
  </si>
  <si>
    <t>507,756.00</t>
  </si>
  <si>
    <t>396,116.00</t>
  </si>
  <si>
    <t>118,707.60</t>
  </si>
  <si>
    <t>532,385.60</t>
  </si>
  <si>
    <t>944,034.00</t>
  </si>
  <si>
    <t>211,484.00</t>
  </si>
  <si>
    <t>1,290,870.00</t>
  </si>
  <si>
    <t>295,740.00</t>
  </si>
  <si>
    <t>688,344.00</t>
  </si>
  <si>
    <t>1,007,748.00</t>
  </si>
  <si>
    <t>1,099,857.50</t>
  </si>
  <si>
    <t>844,400.00</t>
  </si>
  <si>
    <t>907,900.00</t>
  </si>
  <si>
    <t>1,078,700.00</t>
  </si>
  <si>
    <t>705,800.00</t>
  </si>
  <si>
    <t>522,025.00</t>
  </si>
  <si>
    <t>938,647.50</t>
  </si>
  <si>
    <t>196,742.00</t>
  </si>
  <si>
    <t>506,660.00</t>
  </si>
  <si>
    <t>37,712.80</t>
  </si>
  <si>
    <t>480,518.60</t>
  </si>
  <si>
    <t>331,219.50</t>
  </si>
  <si>
    <t>212,170.20</t>
  </si>
  <si>
    <t>218,776.00</t>
  </si>
  <si>
    <t>541,696.00</t>
  </si>
  <si>
    <t>373,888.00</t>
  </si>
  <si>
    <t>37,720.00</t>
  </si>
  <si>
    <t>474,830.40</t>
  </si>
  <si>
    <t>394,440.80</t>
  </si>
  <si>
    <t>329,534.80</t>
  </si>
  <si>
    <t>694,968.00</t>
  </si>
  <si>
    <t>298,724.00</t>
  </si>
  <si>
    <t>256,680.00</t>
  </si>
  <si>
    <t>558,740.00</t>
  </si>
  <si>
    <t>125,034.00</t>
  </si>
  <si>
    <t>302,764.00</t>
  </si>
  <si>
    <t>97,944.00</t>
  </si>
  <si>
    <t>765,817.50</t>
  </si>
  <si>
    <t>748,765.50</t>
  </si>
  <si>
    <t>513,065.10</t>
  </si>
  <si>
    <t>195,671.70</t>
  </si>
  <si>
    <t>428,230.00</t>
  </si>
  <si>
    <t>459,122.40</t>
  </si>
  <si>
    <t>439,560.00</t>
  </si>
  <si>
    <t>1,496,544.00</t>
  </si>
  <si>
    <t>103,521.50</t>
  </si>
  <si>
    <t>343,160.00</t>
  </si>
  <si>
    <t>788,808.00</t>
  </si>
  <si>
    <t>480,298.00</t>
  </si>
  <si>
    <t>366,329.60</t>
  </si>
  <si>
    <t>1,234,800.00</t>
  </si>
  <si>
    <t>1,168,748.00</t>
  </si>
  <si>
    <t>887,040.00</t>
  </si>
  <si>
    <t>416,486.40</t>
  </si>
  <si>
    <t>468,582.00</t>
  </si>
  <si>
    <t>430,780.00</t>
  </si>
  <si>
    <t>56,780.00</t>
  </si>
  <si>
    <t>697,940.10</t>
  </si>
  <si>
    <t>1,323,031.50</t>
  </si>
  <si>
    <t>500,840.00</t>
  </si>
  <si>
    <t>687,420.00</t>
  </si>
  <si>
    <t>1,064,332.50</t>
  </si>
  <si>
    <t>461,540.00</t>
  </si>
  <si>
    <t>701,034.00</t>
  </si>
  <si>
    <t>359,250.80</t>
  </si>
  <si>
    <t>282,394.00</t>
  </si>
  <si>
    <t>871,332.00</t>
  </si>
  <si>
    <t>1,350,720.00</t>
  </si>
  <si>
    <t>616,414.00</t>
  </si>
  <si>
    <t>137,694.90</t>
  </si>
  <si>
    <t>544,170.00</t>
  </si>
  <si>
    <t>252,956.60</t>
  </si>
  <si>
    <t>808,704.00</t>
  </si>
  <si>
    <t>45,504.00</t>
  </si>
  <si>
    <t>783,216.00</t>
  </si>
  <si>
    <t>1,044,575.00</t>
  </si>
  <si>
    <t>272,676.00</t>
  </si>
  <si>
    <t>797,475.00</t>
  </si>
  <si>
    <t>175,168.00</t>
  </si>
  <si>
    <t>462,944.00</t>
  </si>
  <si>
    <t>819,182.00</t>
  </si>
  <si>
    <t>197,676.00</t>
  </si>
  <si>
    <t>776,160.00</t>
  </si>
  <si>
    <t>455,083.20</t>
  </si>
  <si>
    <t>553,513.20</t>
  </si>
  <si>
    <t>628,490.00</t>
  </si>
  <si>
    <t>608,260.00</t>
  </si>
  <si>
    <t>313,236.00</t>
  </si>
  <si>
    <t>163,548.00</t>
  </si>
  <si>
    <t>613,284.00</t>
  </si>
  <si>
    <t>77,616.00</t>
  </si>
  <si>
    <t>218,834.00</t>
  </si>
  <si>
    <t>1,133,958.00</t>
  </si>
  <si>
    <t>1,215,312.00</t>
  </si>
  <si>
    <t>448,560.00</t>
  </si>
  <si>
    <t>199,775.50</t>
  </si>
  <si>
    <t>238,051.00</t>
  </si>
  <si>
    <t>397,482.00</t>
  </si>
  <si>
    <t>454,212.00</t>
  </si>
  <si>
    <t>381,881.50</t>
  </si>
  <si>
    <t>647,510.50</t>
  </si>
  <si>
    <t>158,876.90</t>
  </si>
  <si>
    <t>319,146.10</t>
  </si>
  <si>
    <t>375,480.00</t>
  </si>
  <si>
    <t>596,700.00</t>
  </si>
  <si>
    <t>226,045.60</t>
  </si>
  <si>
    <t>779,504.00</t>
  </si>
  <si>
    <t>517,132.00</t>
  </si>
  <si>
    <t>553,168.00</t>
  </si>
  <si>
    <t>1,315,468.00</t>
  </si>
  <si>
    <t>532,576.00</t>
  </si>
  <si>
    <t>429,954.00</t>
  </si>
  <si>
    <t>422,646.00</t>
  </si>
  <si>
    <t>313,745.20</t>
  </si>
  <si>
    <t>591,671.40</t>
  </si>
  <si>
    <t>542,430.90</t>
  </si>
  <si>
    <t>77,028.00</t>
  </si>
  <si>
    <t>143,864.00</t>
  </si>
  <si>
    <t>507,045.40</t>
  </si>
  <si>
    <t>542,757.30</t>
  </si>
  <si>
    <t>818,958.00</t>
  </si>
  <si>
    <t>495,880.00</t>
  </si>
  <si>
    <t>810,264.00</t>
  </si>
  <si>
    <t>395,505.00</t>
  </si>
  <si>
    <t>127,545.90</t>
  </si>
  <si>
    <t>1,014,552.00</t>
  </si>
  <si>
    <t>877,184.00</t>
  </si>
  <si>
    <t>280,444.50</t>
  </si>
  <si>
    <t>996,009.00</t>
  </si>
  <si>
    <t>1,282,260.00</t>
  </si>
  <si>
    <t>160,650.00</t>
  </si>
  <si>
    <t>765,200.00</t>
  </si>
  <si>
    <t>367,850.00</t>
  </si>
  <si>
    <t>390,200.00</t>
  </si>
  <si>
    <t>553,014.00</t>
  </si>
  <si>
    <t>1,395,702.00</t>
  </si>
  <si>
    <t>646,555.00</t>
  </si>
  <si>
    <t>929,187.00</t>
  </si>
  <si>
    <t>187,824.00</t>
  </si>
  <si>
    <t>348,432.00</t>
  </si>
  <si>
    <t>497,258.50</t>
  </si>
  <si>
    <t>294,576.00</t>
  </si>
  <si>
    <t>512,810.00</t>
  </si>
  <si>
    <t>821,560.00</t>
  </si>
  <si>
    <t>499,358.00</t>
  </si>
  <si>
    <t>468,834.50</t>
  </si>
  <si>
    <t>523,627.20</t>
  </si>
  <si>
    <t>468,608.40</t>
  </si>
  <si>
    <t>430,192.00</t>
  </si>
  <si>
    <t>972,762.00</t>
  </si>
  <si>
    <t>33,415.20</t>
  </si>
  <si>
    <t>465,801.70</t>
  </si>
  <si>
    <t>165,968.00</t>
  </si>
  <si>
    <t>722,832.00</t>
  </si>
  <si>
    <t>323,840.00</t>
  </si>
  <si>
    <t>211,376.00</t>
  </si>
  <si>
    <t>263,598.60</t>
  </si>
  <si>
    <t>80,263.80</t>
  </si>
  <si>
    <t>191,760.00</t>
  </si>
  <si>
    <t>738,990.00</t>
  </si>
  <si>
    <t>Midmarket</t>
  </si>
  <si>
    <t>103,597.50</t>
  </si>
  <si>
    <t>144,067.50</t>
  </si>
  <si>
    <t>377,595.00</t>
  </si>
  <si>
    <t>63,679.50</t>
  </si>
  <si>
    <t>200,317.50</t>
  </si>
  <si>
    <t>511,500.00</t>
  </si>
  <si>
    <t>124,591.50</t>
  </si>
  <si>
    <t>134,838.00</t>
  </si>
  <si>
    <t>31,311.00</t>
  </si>
  <si>
    <t>34,572.00</t>
  </si>
  <si>
    <t>223,200.00</t>
  </si>
  <si>
    <t>504,306.00</t>
  </si>
  <si>
    <t>152,496.00</t>
  </si>
  <si>
    <t>485,484.00</t>
  </si>
  <si>
    <t>496,716.00</t>
  </si>
  <si>
    <t>614,337.00</t>
  </si>
  <si>
    <t>112,885.50</t>
  </si>
  <si>
    <t>88,725.00</t>
  </si>
  <si>
    <t>355,590.00</t>
  </si>
  <si>
    <t>40,545.00</t>
  </si>
  <si>
    <t>379,854.00</t>
  </si>
  <si>
    <t>254,308.50</t>
  </si>
  <si>
    <t>351,487.50</t>
  </si>
  <si>
    <t>295,110.00</t>
  </si>
  <si>
    <t>83,640.00</t>
  </si>
  <si>
    <t>87,450.00</t>
  </si>
  <si>
    <t>84,300.00</t>
  </si>
  <si>
    <t>291,300.00</t>
  </si>
  <si>
    <t>244,350.00</t>
  </si>
  <si>
    <t>490,800.00</t>
  </si>
  <si>
    <t>375,150.00</t>
  </si>
  <si>
    <t>479,118.00</t>
  </si>
  <si>
    <t>335,580.00</t>
  </si>
  <si>
    <t>549,666.00</t>
  </si>
  <si>
    <t>294,799.50</t>
  </si>
  <si>
    <t>480,480.00</t>
  </si>
  <si>
    <t>33,750.00</t>
  </si>
  <si>
    <t>125,223.00</t>
  </si>
  <si>
    <t>349,272.00</t>
  </si>
  <si>
    <t>303,067.50</t>
  </si>
  <si>
    <t>272,976.00</t>
  </si>
  <si>
    <t>58,515.00</t>
  </si>
  <si>
    <t>547,398.00</t>
  </si>
  <si>
    <t>158,998.50</t>
  </si>
  <si>
    <t>431,970.00</t>
  </si>
  <si>
    <t>160,350.00</t>
  </si>
  <si>
    <t>537,633.00</t>
  </si>
  <si>
    <t>452,965.50</t>
  </si>
  <si>
    <t>31,581.00</t>
  </si>
  <si>
    <t>215,946.00</t>
  </si>
  <si>
    <t>455,269.50</t>
  </si>
  <si>
    <t>575,598.00</t>
  </si>
  <si>
    <t>296,064.00</t>
  </si>
  <si>
    <t>278,352.00</t>
  </si>
  <si>
    <t>444,816.00</t>
  </si>
  <si>
    <t>596,592.00</t>
  </si>
  <si>
    <t>230,310.00</t>
  </si>
  <si>
    <t>435,780.00</t>
  </si>
  <si>
    <t>257,613.00</t>
  </si>
  <si>
    <t>403,125.00</t>
  </si>
  <si>
    <t>424,710.00</t>
  </si>
  <si>
    <t>254,709.00</t>
  </si>
  <si>
    <t>46,858.50</t>
  </si>
  <si>
    <t>182,424.00</t>
  </si>
  <si>
    <t>76,368.00</t>
  </si>
  <si>
    <t>619,650.00</t>
  </si>
  <si>
    <t>281,652.00</t>
  </si>
  <si>
    <t>207,072.00</t>
  </si>
  <si>
    <t>160,027.50</t>
  </si>
  <si>
    <t>137,544.00</t>
  </si>
  <si>
    <t>582,255.00</t>
  </si>
  <si>
    <t>535,942.50</t>
  </si>
  <si>
    <t>344,520.00</t>
  </si>
  <si>
    <t>492,882.00</t>
  </si>
  <si>
    <t>83,259.00</t>
  </si>
  <si>
    <t>163,950.00</t>
  </si>
  <si>
    <t>371,250.00</t>
  </si>
  <si>
    <t>231,957.00</t>
  </si>
  <si>
    <t>605,934.00</t>
  </si>
  <si>
    <t>104,361.00</t>
  </si>
  <si>
    <t>240,300.00</t>
  </si>
  <si>
    <t>617,908.50</t>
  </si>
  <si>
    <t>206,064.00</t>
  </si>
  <si>
    <t>494,040.00</t>
  </si>
  <si>
    <t>329,604.00</t>
  </si>
  <si>
    <t>418,629.00</t>
  </si>
  <si>
    <t>241,605.00</t>
  </si>
  <si>
    <t>224,815.50</t>
  </si>
  <si>
    <t>312,795.00</t>
  </si>
  <si>
    <t>449,437.50</t>
  </si>
  <si>
    <t>217,704.00</t>
  </si>
  <si>
    <t>85,792.50</t>
  </si>
  <si>
    <t>249,522.00</t>
  </si>
  <si>
    <t>283,500.00</t>
  </si>
  <si>
    <t>307,275.00</t>
  </si>
  <si>
    <t>420,750.00</t>
  </si>
  <si>
    <t>163,500.00</t>
  </si>
  <si>
    <t>627,750.00</t>
  </si>
  <si>
    <t>441,900.00</t>
  </si>
  <si>
    <t>116,100.00</t>
  </si>
  <si>
    <t>108,300.00</t>
  </si>
  <si>
    <t>31,866.00</t>
  </si>
  <si>
    <t>29,046.00</t>
  </si>
  <si>
    <t>54,679.50</t>
  </si>
  <si>
    <t>280,836.00</t>
  </si>
  <si>
    <t>141,141.00</t>
  </si>
  <si>
    <t>584,955.00</t>
  </si>
  <si>
    <t>385,815.00</t>
  </si>
  <si>
    <t>502,128.00</t>
  </si>
  <si>
    <t>356,490.00</t>
  </si>
  <si>
    <t>175,545.00</t>
  </si>
  <si>
    <t>483,066.00</t>
  </si>
  <si>
    <t>445,702.50</t>
  </si>
  <si>
    <t>319,732.50</t>
  </si>
  <si>
    <t>348,967.50</t>
  </si>
  <si>
    <t>312,150.00</t>
  </si>
  <si>
    <t>289,129.50</t>
  </si>
  <si>
    <t>625,248.00</t>
  </si>
  <si>
    <t>233,272.50</t>
  </si>
  <si>
    <t>547,347.00</t>
  </si>
  <si>
    <t>491,616.00</t>
  </si>
  <si>
    <t>568,656.00</t>
  </si>
  <si>
    <t>555,540.00</t>
  </si>
  <si>
    <t>333,888.00</t>
  </si>
  <si>
    <t>113,568.00</t>
  </si>
  <si>
    <t>206,934.00</t>
  </si>
  <si>
    <t>152,424.00</t>
  </si>
  <si>
    <t>35,104.50</t>
  </si>
  <si>
    <t>159,120.00</t>
  </si>
  <si>
    <t>465,247.50</t>
  </si>
  <si>
    <t>129,247.50</t>
  </si>
  <si>
    <t>576,831.00</t>
  </si>
  <si>
    <t>203,826.00</t>
  </si>
  <si>
    <t>383,592.00</t>
  </si>
  <si>
    <t>469,689.00</t>
  </si>
  <si>
    <t>591,000.00</t>
  </si>
  <si>
    <t>237,900.00</t>
  </si>
  <si>
    <t>49,128.00</t>
  </si>
  <si>
    <t>275,172.00</t>
  </si>
  <si>
    <t>229,095.00</t>
  </si>
  <si>
    <t>549,045.00</t>
  </si>
  <si>
    <t>298,639.50</t>
  </si>
  <si>
    <t>400,099.50</t>
  </si>
  <si>
    <t>163,572.00</t>
  </si>
  <si>
    <t>185,373.00</t>
  </si>
  <si>
    <t>Small Business</t>
  </si>
  <si>
    <t>103,887.00</t>
  </si>
  <si>
    <t>1,095,822.00</t>
  </si>
  <si>
    <t>689,928.00</t>
  </si>
  <si>
    <t>826,320.00</t>
  </si>
  <si>
    <t>791,613.00</t>
  </si>
  <si>
    <t>70,500.00</t>
  </si>
  <si>
    <t>1,238,787.00</t>
  </si>
  <si>
    <t>626,355.00</t>
  </si>
  <si>
    <t>883,593.00</t>
  </si>
  <si>
    <t>227,955.00</t>
  </si>
  <si>
    <t>1,138,662.00</t>
  </si>
  <si>
    <t>662,382.00</t>
  </si>
  <si>
    <t>767,340.00</t>
  </si>
  <si>
    <t>487,362.00</t>
  </si>
  <si>
    <t>760,665.00</t>
  </si>
  <si>
    <t>70,092.00</t>
  </si>
  <si>
    <t>396,288.00</t>
  </si>
  <si>
    <t>986,385.00</t>
  </si>
  <si>
    <t>452,634.00</t>
  </si>
  <si>
    <t>520,872.00</t>
  </si>
  <si>
    <t>220,794.00</t>
  </si>
  <si>
    <t>352,506.00</t>
  </si>
  <si>
    <t>122,400.00</t>
  </si>
  <si>
    <t>376,650.00</t>
  </si>
  <si>
    <t>900,180.00</t>
  </si>
  <si>
    <t>842,736.00</t>
  </si>
  <si>
    <t>70,422.00</t>
  </si>
  <si>
    <t>607,905.00</t>
  </si>
  <si>
    <t>837,330.00</t>
  </si>
  <si>
    <t>868,248.00</t>
  </si>
  <si>
    <t>1,176,543.00</t>
  </si>
  <si>
    <t>852,564.00</t>
  </si>
  <si>
    <t>498,732.00</t>
  </si>
  <si>
    <t>571,935.00</t>
  </si>
  <si>
    <t>785,967.00</t>
  </si>
  <si>
    <t>194,742.00</t>
  </si>
  <si>
    <t>1,196,013.00</t>
  </si>
  <si>
    <t>841,584.00</t>
  </si>
  <si>
    <t>1,087,728.00</t>
  </si>
  <si>
    <t>78,174.00</t>
  </si>
  <si>
    <t>204,900.00</t>
  </si>
  <si>
    <t>1,245,189.00</t>
  </si>
  <si>
    <t>1,165,248.00</t>
  </si>
  <si>
    <t>819,720.00</t>
  </si>
  <si>
    <t>1,034,580.00</t>
  </si>
  <si>
    <t>429,600.00</t>
  </si>
  <si>
    <t>1,248,885.00</t>
  </si>
  <si>
    <t>126,666.00</t>
  </si>
  <si>
    <t>207,828.00</t>
  </si>
  <si>
    <t>633,633.00</t>
  </si>
  <si>
    <t>941,193.00</t>
  </si>
  <si>
    <t>145,233.00</t>
  </si>
  <si>
    <t>646,506.00</t>
  </si>
  <si>
    <t>1,091,916.00</t>
  </si>
  <si>
    <t>885,480.00</t>
  </si>
  <si>
    <t>871,944.00</t>
  </si>
  <si>
    <t>363,420.00</t>
  </si>
  <si>
    <t>331,290.00</t>
  </si>
  <si>
    <t>915,384.00</t>
  </si>
  <si>
    <t>213,366.00</t>
  </si>
  <si>
    <t>576,972.00</t>
  </si>
  <si>
    <t>580,152.00</t>
  </si>
  <si>
    <t>883,485.00</t>
  </si>
  <si>
    <t>325,338.00</t>
  </si>
  <si>
    <t>663,255.00</t>
  </si>
  <si>
    <t>1,275,660.00</t>
  </si>
  <si>
    <t>322,326.00</t>
  </si>
  <si>
    <t>83,628.00</t>
  </si>
  <si>
    <t>967,239.00</t>
  </si>
  <si>
    <t>253,968.00</t>
  </si>
  <si>
    <t>114,654.00</t>
  </si>
  <si>
    <t>300,573.00</t>
  </si>
  <si>
    <t>681,651.00</t>
  </si>
  <si>
    <t>830,808.00</t>
  </si>
  <si>
    <t>720,360.00</t>
  </si>
  <si>
    <t>169,500.00</t>
  </si>
  <si>
    <t>708,294.00</t>
  </si>
  <si>
    <t>850,950.00</t>
  </si>
  <si>
    <t>249,984.00</t>
  </si>
  <si>
    <t>479,388.00</t>
  </si>
  <si>
    <t>67,032.00</t>
  </si>
  <si>
    <t>445,704.00</t>
  </si>
  <si>
    <t>289,980.00</t>
  </si>
  <si>
    <t>250,002.00</t>
  </si>
  <si>
    <t>804,525.00</t>
  </si>
  <si>
    <t>360,855.00</t>
  </si>
  <si>
    <t>595,008.00</t>
  </si>
  <si>
    <t>1,139,430.00</t>
  </si>
  <si>
    <t>1,180,452.00</t>
  </si>
  <si>
    <t>273,504.00</t>
  </si>
  <si>
    <t>565,068.00</t>
  </si>
  <si>
    <t>100,842.00</t>
  </si>
  <si>
    <t>131,328.00</t>
  </si>
  <si>
    <t>537,912.00</t>
  </si>
  <si>
    <t>834,300.00</t>
  </si>
  <si>
    <t>491,790.00</t>
  </si>
  <si>
    <t>872,709.00</t>
  </si>
  <si>
    <t>1,037,400.00</t>
  </si>
  <si>
    <t>592,230.00</t>
  </si>
  <si>
    <t>1,135,809.00</t>
  </si>
  <si>
    <t>215,667.00</t>
  </si>
  <si>
    <t>397,716.00</t>
  </si>
  <si>
    <t>151,248.00</t>
  </si>
  <si>
    <t>1,061,970.00</t>
  </si>
  <si>
    <t>866,502.00</t>
  </si>
  <si>
    <t>422,964.00</t>
  </si>
  <si>
    <t>761,124.00</t>
  </si>
  <si>
    <t>612,765.00</t>
  </si>
  <si>
    <t>636,228.00</t>
  </si>
  <si>
    <t>875,910.00</t>
  </si>
  <si>
    <t>294,000.00</t>
  </si>
  <si>
    <t>963,210.00</t>
  </si>
  <si>
    <t>344,736.00</t>
  </si>
  <si>
    <t>885,684.00</t>
  </si>
  <si>
    <t>1,116,624.00</t>
  </si>
  <si>
    <t>911,100.00</t>
  </si>
  <si>
    <t>1,331,154.00</t>
  </si>
  <si>
    <t>722,016.00</t>
  </si>
  <si>
    <t>990,171.00</t>
  </si>
  <si>
    <t>572,130.00</t>
  </si>
  <si>
    <t>867,456.00</t>
  </si>
  <si>
    <t>1,117,728.00</t>
  </si>
  <si>
    <t>489,366.00</t>
  </si>
  <si>
    <t>621,333.00</t>
  </si>
  <si>
    <t>446,082.00</t>
  </si>
  <si>
    <t>336,948.00</t>
  </si>
  <si>
    <t>680,346.00</t>
  </si>
  <si>
    <t>82,044.00</t>
  </si>
  <si>
    <t>385,050.00</t>
  </si>
  <si>
    <t>241,995.00</t>
  </si>
  <si>
    <t>391,446.00</t>
  </si>
  <si>
    <t>72,072.00</t>
  </si>
  <si>
    <t>128,961.00</t>
  </si>
  <si>
    <t>1,036,464.00</t>
  </si>
  <si>
    <t>189,024.00</t>
  </si>
  <si>
    <t>863,478.00</t>
  </si>
  <si>
    <t>196,686.00</t>
  </si>
  <si>
    <t>247,665.00</t>
  </si>
  <si>
    <t>308,655.00</t>
  </si>
  <si>
    <t>724,284.00</t>
  </si>
  <si>
    <t>738,513.00</t>
  </si>
  <si>
    <t>991,668.00</t>
  </si>
  <si>
    <t>371,220.00</t>
  </si>
  <si>
    <t>1,175,040.00</t>
  </si>
  <si>
    <t>784,080.00</t>
  </si>
  <si>
    <t>0%</t>
  </si>
  <si>
    <t>Ravioli Angelo</t>
  </si>
  <si>
    <t>Maxilaku</t>
  </si>
  <si>
    <t>Steeleye Stout</t>
  </si>
  <si>
    <t>Rössle Sauerkraut</t>
  </si>
  <si>
    <t>10%</t>
  </si>
  <si>
    <t>Jack's New England Clam Chowder</t>
  </si>
  <si>
    <t>15%</t>
  </si>
  <si>
    <t>Camembert Pierrot</t>
  </si>
  <si>
    <t>Røgede sild</t>
  </si>
  <si>
    <t>Gorgonzola Telino</t>
  </si>
  <si>
    <t>Pavlova</t>
  </si>
  <si>
    <t>Boston Crab Meat</t>
  </si>
  <si>
    <t>NuNuCa Nuß-Nougat-Creme</t>
  </si>
  <si>
    <t>20%</t>
  </si>
  <si>
    <t>Chartreuse verte</t>
  </si>
  <si>
    <t>25%</t>
  </si>
  <si>
    <t>Inlagd Sill</t>
  </si>
  <si>
    <t>Carnarvon Tigers</t>
  </si>
  <si>
    <t>Chai</t>
  </si>
  <si>
    <t>Tunnbröd</t>
  </si>
  <si>
    <t>Teatime Chocolate Biscuits</t>
  </si>
  <si>
    <t>Valkoinen suklaa</t>
  </si>
  <si>
    <t>Sir Rodney's Scones</t>
  </si>
  <si>
    <t>Outback Lager</t>
  </si>
  <si>
    <t>Escargots de Bourgogne</t>
  </si>
  <si>
    <t>Mozzarella di Giovanni</t>
  </si>
  <si>
    <t>Louisiana Fiery Hot Pepper Sauce</t>
  </si>
  <si>
    <t>Pâté chinois</t>
  </si>
  <si>
    <t>Aniseed Syrup</t>
  </si>
  <si>
    <t>Chang</t>
  </si>
  <si>
    <t>Felipe Izquierdo</t>
  </si>
  <si>
    <t>LINO-Delicateses</t>
  </si>
  <si>
    <t>5%</t>
  </si>
  <si>
    <t>Konbu</t>
  </si>
  <si>
    <t>Uncle Bob's Organic Dried Pears</t>
  </si>
  <si>
    <t>Tourtière</t>
  </si>
  <si>
    <t>Nord-Ost Matjeshering</t>
  </si>
  <si>
    <t>Filo Mix</t>
  </si>
  <si>
    <t>Spegesild</t>
  </si>
  <si>
    <t>Mascarpone Fabioli</t>
  </si>
  <si>
    <t>Original Frankfurter grüne Soße</t>
  </si>
  <si>
    <t>Raclette Courdavault</t>
  </si>
  <si>
    <t>Queso Cabrales</t>
  </si>
  <si>
    <t>Queso Manchego La Pastora</t>
  </si>
  <si>
    <t>Carlos González</t>
  </si>
  <si>
    <t>LILA-Supermercado</t>
  </si>
  <si>
    <t>Manjimup Dried Apples</t>
  </si>
  <si>
    <t>Guaraná Fantástica</t>
  </si>
  <si>
    <t>Wimmers gute Semmelknödel</t>
  </si>
  <si>
    <t>Fløtemysost</t>
  </si>
  <si>
    <t>Gudbrandsdalsost</t>
  </si>
  <si>
    <t>Gula Malacca</t>
  </si>
  <si>
    <t>Gumbär Gummibärchen</t>
  </si>
  <si>
    <t>Rhönbräu Klosterbier</t>
  </si>
  <si>
    <t>Singaporean Hokkien Fried Mee</t>
  </si>
  <si>
    <t>Scottish Longbreads</t>
  </si>
  <si>
    <t>Longlife Tofu</t>
  </si>
  <si>
    <t>Carlos Hernández</t>
  </si>
  <si>
    <t>HILARIÓN-Abastos</t>
  </si>
  <si>
    <t>Ikura</t>
  </si>
  <si>
    <t>Manuel Pereira</t>
  </si>
  <si>
    <t>GROSELLA-Restaurante</t>
  </si>
  <si>
    <t>Venezuela</t>
  </si>
  <si>
    <t>Sasquatch Ale</t>
  </si>
  <si>
    <t>Côte de Blaye</t>
  </si>
  <si>
    <t>Tarte au sucre</t>
  </si>
  <si>
    <t>Geitost</t>
  </si>
  <si>
    <t>Alice Mutton</t>
  </si>
  <si>
    <t>Gnocchi di nonna Alice</t>
  </si>
  <si>
    <t>Röd Kaviar</t>
  </si>
  <si>
    <t>Mishi Kobe Niku</t>
  </si>
  <si>
    <t>Vegie-spread</t>
  </si>
  <si>
    <t>Sirop d'érable</t>
  </si>
  <si>
    <t>Perth Pasties</t>
  </si>
  <si>
    <t>Karl Jablonski</t>
  </si>
  <si>
    <t>White Clover Markets</t>
  </si>
  <si>
    <t>Helvetius Nagy</t>
  </si>
  <si>
    <t>Trail's Head Gourmet Provisioners</t>
  </si>
  <si>
    <t>Laughing Lumberjack Lager</t>
  </si>
  <si>
    <t>Thüringer Rostbratwurst</t>
  </si>
  <si>
    <t>Liu Wong</t>
  </si>
  <si>
    <t>The Cracker Box</t>
  </si>
  <si>
    <t>Chef Anton's Gumbo Mix</t>
  </si>
  <si>
    <t>Liz Nixon</t>
  </si>
  <si>
    <t>The Big Cheese</t>
  </si>
  <si>
    <t>Art Braunschweiger</t>
  </si>
  <si>
    <t>Split Rail Beer &amp; Ale</t>
  </si>
  <si>
    <t>Gravad lax</t>
  </si>
  <si>
    <t>Zaanse koeken</t>
  </si>
  <si>
    <t>Genen Shouyu</t>
  </si>
  <si>
    <t>Lakkalikööri</t>
  </si>
  <si>
    <t>Gustaf's Knäckebröd</t>
  </si>
  <si>
    <t>Tofu</t>
  </si>
  <si>
    <t>Jose Pavarotti</t>
  </si>
  <si>
    <t>Save-a-lot Markets</t>
  </si>
  <si>
    <t>1%</t>
  </si>
  <si>
    <t>Louisiana Hot Spiced Okra</t>
  </si>
  <si>
    <t>3%</t>
  </si>
  <si>
    <t>6%</t>
  </si>
  <si>
    <t>2%</t>
  </si>
  <si>
    <t>4%</t>
  </si>
  <si>
    <t>Sir Rodney's Marmalade</t>
  </si>
  <si>
    <t>Northwoods Cranberry Sauce</t>
  </si>
  <si>
    <t>Grandma's Boysenberry Spread</t>
  </si>
  <si>
    <t>Chef Anton's Cajun Seasoning</t>
  </si>
  <si>
    <t>Schoggi Schokolade</t>
  </si>
  <si>
    <t>Paula Wilson</t>
  </si>
  <si>
    <t>Rattlesnake Canyon Grocery</t>
  </si>
  <si>
    <t>Ipoh Coffee</t>
  </si>
  <si>
    <t>Rene Phillips</t>
  </si>
  <si>
    <t>Old World Delicatessen</t>
  </si>
  <si>
    <t>Fran Wilson</t>
  </si>
  <si>
    <t>Lonesome Pine Restaurant</t>
  </si>
  <si>
    <t>Jaime Yorres</t>
  </si>
  <si>
    <t>Let's Stop N Shop</t>
  </si>
  <si>
    <t>John Steel</t>
  </si>
  <si>
    <t>Lazy K Kountry Store</t>
  </si>
  <si>
    <t>Yoshi Latimer</t>
  </si>
  <si>
    <t>Hungry Coyote Import Store</t>
  </si>
  <si>
    <t>Howard Snyder</t>
  </si>
  <si>
    <t>Great Lakes Food Market</t>
  </si>
  <si>
    <t>Hari Kumar</t>
  </si>
  <si>
    <t>Seven Seas Imports</t>
  </si>
  <si>
    <t>Simon Crowther</t>
  </si>
  <si>
    <t>North/South</t>
  </si>
  <si>
    <t>Helen Bennett</t>
  </si>
  <si>
    <t>Island Trading</t>
  </si>
  <si>
    <t>Ann Devon</t>
  </si>
  <si>
    <t>Eastern Connection</t>
  </si>
  <si>
    <t>Elizabeth Brown</t>
  </si>
  <si>
    <t>Consolidated Holdings</t>
  </si>
  <si>
    <t>Victoria Ashworth</t>
  </si>
  <si>
    <t>B's Beverages</t>
  </si>
  <si>
    <t>Chocolade</t>
  </si>
  <si>
    <t>Thomas Hardy</t>
  </si>
  <si>
    <t>Around the Horn</t>
  </si>
  <si>
    <t>UK</t>
  </si>
  <si>
    <t>Michael Holz</t>
  </si>
  <si>
    <t>Richter Supermarkt</t>
  </si>
  <si>
    <t>Yang Wang</t>
  </si>
  <si>
    <t>Chop-suey Chinese</t>
  </si>
  <si>
    <t>Switzerland</t>
  </si>
  <si>
    <t>Maria Larsson</t>
  </si>
  <si>
    <t>Folk och fä HB</t>
  </si>
  <si>
    <t>Christina Berglund</t>
  </si>
  <si>
    <t>Berglunds snabbköp</t>
  </si>
  <si>
    <t>Sweden</t>
  </si>
  <si>
    <t>Alejandra Camino</t>
  </si>
  <si>
    <t>Romero y tomillo</t>
  </si>
  <si>
    <t>José Pedro Freyre</t>
  </si>
  <si>
    <t>Godos Cocina Típica</t>
  </si>
  <si>
    <t>Eduardo Saavedra</t>
  </si>
  <si>
    <t>Galería del gastrónomo</t>
  </si>
  <si>
    <t>Martín Sommer</t>
  </si>
  <si>
    <t>Bólido Comidas preparadas</t>
  </si>
  <si>
    <t>Spain</t>
  </si>
  <si>
    <t>Isabel de Castro</t>
  </si>
  <si>
    <t>Princesa Isabel Vinhos</t>
  </si>
  <si>
    <t xml:space="preserve">Lino Rodriguez </t>
  </si>
  <si>
    <t>Furia Bacalhau e Frutos do Mar</t>
  </si>
  <si>
    <t>Portugal</t>
  </si>
  <si>
    <t>Zbyszek Piestrzeniewicz</t>
  </si>
  <si>
    <t>Wolski  Zajazd</t>
  </si>
  <si>
    <t>Poland</t>
  </si>
  <si>
    <t>Jonas Bergulfsen</t>
  </si>
  <si>
    <t>Santé Gourmet</t>
  </si>
  <si>
    <t>Norway</t>
  </si>
  <si>
    <t>Miguel Angel Paolino</t>
  </si>
  <si>
    <t>Tortuga Restaurante</t>
  </si>
  <si>
    <t>Guillermo Fernández</t>
  </si>
  <si>
    <t>Pericles Comidas clásicas</t>
  </si>
  <si>
    <t>Antonio Moreno</t>
  </si>
  <si>
    <t>Antonio Moreno Taquería</t>
  </si>
  <si>
    <t>Ana Trujillo</t>
  </si>
  <si>
    <t>Ana Trujillo Emparedados y helados</t>
  </si>
  <si>
    <t>Maurizio Moroni</t>
  </si>
  <si>
    <t>Reggiani Caseifici</t>
  </si>
  <si>
    <t>Giovanni Rovelli</t>
  </si>
  <si>
    <t>Magazzini Alimentari Riuniti</t>
  </si>
  <si>
    <t>Paolo Accorti</t>
  </si>
  <si>
    <t>Franchi S.p.A.</t>
  </si>
  <si>
    <t>Italy</t>
  </si>
  <si>
    <t>Patricia McKenna</t>
  </si>
  <si>
    <t>Hungry Owl All-Night Grocers</t>
  </si>
  <si>
    <t>Ireland</t>
  </si>
  <si>
    <t>Rita Müller</t>
  </si>
  <si>
    <t>Die Wandernde Kuh</t>
  </si>
  <si>
    <t>Karin Josephs</t>
  </si>
  <si>
    <t>Toms Spezialitäten</t>
  </si>
  <si>
    <t>Horst Kloss</t>
  </si>
  <si>
    <t>QUICK-Stop</t>
  </si>
  <si>
    <t>Henriette Pfalzheim</t>
  </si>
  <si>
    <t>Ottilies Käseladen</t>
  </si>
  <si>
    <t>Alexander Feuer</t>
  </si>
  <si>
    <t>Morgenstern Gesundkost</t>
  </si>
  <si>
    <t>Renate Messner</t>
  </si>
  <si>
    <t>Lehmanns Marktstand</t>
  </si>
  <si>
    <t>Philip Cramer</t>
  </si>
  <si>
    <t>Königlich Essen</t>
  </si>
  <si>
    <t>Peter Franken</t>
  </si>
  <si>
    <t>Frankenversand</t>
  </si>
  <si>
    <t>Sven Ottlieb</t>
  </si>
  <si>
    <t>Drachenblut Delikatessen</t>
  </si>
  <si>
    <t>Hanna Moos</t>
  </si>
  <si>
    <t>Blauer See Delikatessen</t>
  </si>
  <si>
    <t>Maria Anders</t>
  </si>
  <si>
    <t>Alfreds Futterkiste</t>
  </si>
  <si>
    <t>Paul Henriot</t>
  </si>
  <si>
    <t>Vins et alcools Chevalier</t>
  </si>
  <si>
    <t>Mary Saveley</t>
  </si>
  <si>
    <t>Victuailles en stock</t>
  </si>
  <si>
    <t>Dominique Perrier</t>
  </si>
  <si>
    <t>Spécialités du monde</t>
  </si>
  <si>
    <t>Annette Roulet</t>
  </si>
  <si>
    <t>La maison d'Asie</t>
  </si>
  <si>
    <t>Daniel Tonini</t>
  </si>
  <si>
    <t>La corne d'abondance</t>
  </si>
  <si>
    <t>Carine Schmitt</t>
  </si>
  <si>
    <t>France restauration</t>
  </si>
  <si>
    <t>Martine Rancé</t>
  </si>
  <si>
    <t>Folies gourmandes</t>
  </si>
  <si>
    <t>Janine Labrune</t>
  </si>
  <si>
    <t>Du monde entier</t>
  </si>
  <si>
    <t>Laurence Lebihan</t>
  </si>
  <si>
    <t>Bon app'</t>
  </si>
  <si>
    <t>Frédérique Citeaux</t>
  </si>
  <si>
    <t>Blondel père et fils</t>
  </si>
  <si>
    <t>Matti Karttunen</t>
  </si>
  <si>
    <t>Wilman Kala</t>
  </si>
  <si>
    <t>Pirkko Koskitalo</t>
  </si>
  <si>
    <t>Wartian Herkku</t>
  </si>
  <si>
    <t>Finland</t>
  </si>
  <si>
    <t>Palle Ibsen</t>
  </si>
  <si>
    <t>Vaffeljernet</t>
  </si>
  <si>
    <t>Jytte Petersen</t>
  </si>
  <si>
    <t>Simons bistro</t>
  </si>
  <si>
    <t>Denmark</t>
  </si>
  <si>
    <t>Jean Fresnière</t>
  </si>
  <si>
    <t>Mère Paillarde</t>
  </si>
  <si>
    <t>Yoshi Tannamuri</t>
  </si>
  <si>
    <t>Laughing Bacchus Wine Cellars</t>
  </si>
  <si>
    <t>Elizabeth Lincoln</t>
  </si>
  <si>
    <t>Bottom-Dollar Markets</t>
  </si>
  <si>
    <t>Paula Parente</t>
  </si>
  <si>
    <t>Wellington Importadora</t>
  </si>
  <si>
    <t>Anabela Domingues</t>
  </si>
  <si>
    <t>Tradição Hipermercados</t>
  </si>
  <si>
    <t>Janete Limeira</t>
  </si>
  <si>
    <t>Ricardo Adocicados</t>
  </si>
  <si>
    <t>Lúcia Carvalho</t>
  </si>
  <si>
    <t>Queen Cozinha</t>
  </si>
  <si>
    <t>Bernardo Batista</t>
  </si>
  <si>
    <t>Que Delícia</t>
  </si>
  <si>
    <t>Mario Pontes</t>
  </si>
  <si>
    <t>Hanari Carnes</t>
  </si>
  <si>
    <t>André Fonseca</t>
  </si>
  <si>
    <t>Gourmet Lanchonetes</t>
  </si>
  <si>
    <t>Aria Cruz</t>
  </si>
  <si>
    <t>Familia Arquibaldo</t>
  </si>
  <si>
    <t>Pedro Afonso</t>
  </si>
  <si>
    <t>Comércio Mineiro</t>
  </si>
  <si>
    <t>Brazil</t>
  </si>
  <si>
    <t>Pascale Cartrain</t>
  </si>
  <si>
    <t>Suprêmes délices</t>
  </si>
  <si>
    <t>Catherine Dewey</t>
  </si>
  <si>
    <t>Maison Dewey</t>
  </si>
  <si>
    <t>Belgium</t>
  </si>
  <si>
    <t>Georg Pipps</t>
  </si>
  <si>
    <t>Piccolo und mehr</t>
  </si>
  <si>
    <t>Roland Mendel</t>
  </si>
  <si>
    <t>Ernst Handel</t>
  </si>
  <si>
    <t>Austria</t>
  </si>
  <si>
    <t>Sergio Gutiérrez</t>
  </si>
  <si>
    <t>Rancho grande</t>
  </si>
  <si>
    <t>Yvonne Moncada</t>
  </si>
  <si>
    <t>Océano Atlántico Ltda.</t>
  </si>
  <si>
    <t>Patricio Simpson</t>
  </si>
  <si>
    <t>Cactus Comidas para llevar</t>
  </si>
  <si>
    <t>Argentina</t>
  </si>
  <si>
    <t>Discount</t>
  </si>
  <si>
    <t>Quantity</t>
  </si>
  <si>
    <t>UnitPrice</t>
  </si>
  <si>
    <t>ProductID</t>
  </si>
  <si>
    <t>OrderDate</t>
  </si>
  <si>
    <t>OrderID</t>
  </si>
  <si>
    <t>ContactName</t>
  </si>
  <si>
    <t>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</si>
</sst>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  <numFmt numFmtId="165" formatCode="&quot;$&quot;#,##0.00;\(&quot;$&quot;#,##0.00\)"/>
    <numFmt numFmtId="166" formatCode="dd\-mmm\-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0" fontId="0" fillId="0" borderId="0" xfId="3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1" fontId="0" fillId="0" borderId="0" xfId="2" applyNumberFormat="1" applyFont="1" applyAlignment="1">
      <alignment horizontal="center"/>
    </xf>
    <xf numFmtId="0" fontId="0" fillId="0" borderId="0" xfId="1" applyNumberFormat="1" applyFont="1"/>
    <xf numFmtId="0" fontId="5" fillId="0" borderId="0" xfId="4" applyFont="1"/>
    <xf numFmtId="10" fontId="6" fillId="0" borderId="0" xfId="4" applyNumberFormat="1" applyFont="1" applyAlignment="1">
      <alignment horizontal="right"/>
    </xf>
    <xf numFmtId="0" fontId="6" fillId="0" borderId="0" xfId="4" applyFont="1" applyAlignment="1">
      <alignment horizontal="right"/>
    </xf>
    <xf numFmtId="165" fontId="6" fillId="0" borderId="0" xfId="4" applyNumberFormat="1" applyFont="1" applyAlignment="1">
      <alignment horizontal="right"/>
    </xf>
    <xf numFmtId="0" fontId="6" fillId="0" borderId="0" xfId="4" applyFont="1" applyAlignment="1">
      <alignment horizontal="left"/>
    </xf>
    <xf numFmtId="166" fontId="6" fillId="0" borderId="0" xfId="4" applyNumberFormat="1" applyFont="1" applyAlignment="1">
      <alignment horizontal="right"/>
    </xf>
    <xf numFmtId="0" fontId="7" fillId="0" borderId="0" xfId="4" applyFont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3" fontId="2" fillId="0" borderId="0" xfId="1" applyNumberFormat="1" applyFont="1" applyFill="1" applyBorder="1"/>
    <xf numFmtId="10" fontId="2" fillId="0" borderId="0" xfId="3" applyNumberFormat="1" applyFont="1" applyFill="1" applyBorder="1" applyAlignment="1">
      <alignment horizontal="center"/>
    </xf>
    <xf numFmtId="0" fontId="2" fillId="0" borderId="0" xfId="1" applyNumberFormat="1" applyFont="1" applyFill="1" applyBorder="1"/>
    <xf numFmtId="14" fontId="2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43" fontId="0" fillId="0" borderId="0" xfId="1" applyNumberFormat="1" applyFont="1" applyFill="1" applyBorder="1"/>
    <xf numFmtId="10" fontId="0" fillId="0" borderId="0" xfId="3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1" fontId="8" fillId="0" borderId="0" xfId="0" applyNumberFormat="1" applyFont="1" applyFill="1" applyBorder="1" applyAlignment="1">
      <alignment horizontal="center"/>
    </xf>
    <xf numFmtId="43" fontId="8" fillId="0" borderId="0" xfId="1" applyNumberFormat="1" applyFont="1" applyFill="1" applyBorder="1"/>
    <xf numFmtId="10" fontId="8" fillId="0" borderId="0" xfId="3" applyNumberFormat="1" applyFont="1" applyFill="1" applyBorder="1" applyAlignment="1">
      <alignment horizontal="center"/>
    </xf>
    <xf numFmtId="0" fontId="8" fillId="0" borderId="0" xfId="1" applyNumberFormat="1" applyFont="1" applyFill="1" applyBorder="1"/>
    <xf numFmtId="14" fontId="8" fillId="0" borderId="0" xfId="0" applyNumberFormat="1" applyFont="1" applyFill="1" applyBorder="1"/>
    <xf numFmtId="0" fontId="9" fillId="0" borderId="0" xfId="0" applyFont="1"/>
  </cellXfs>
  <cellStyles count="5">
    <cellStyle name="Comma" xfId="1" builtinId="3"/>
    <cellStyle name="Currency" xfId="2" builtinId="4"/>
    <cellStyle name="Normal" xfId="0" builtinId="0"/>
    <cellStyle name="Normal 2" xfId="4" xr:uid="{8843B8C1-7AED-4943-BC45-8CEA23C3A70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1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5.25" style="1" customWidth="1"/>
    <col min="2" max="2" width="11.875" bestFit="1" customWidth="1"/>
    <col min="3" max="3" width="14.125" style="5" bestFit="1" customWidth="1"/>
    <col min="4" max="4" width="17.375" style="1" bestFit="1" customWidth="1"/>
    <col min="5" max="5" width="14.25" style="6" customWidth="1"/>
    <col min="6" max="6" width="11.875" style="2" bestFit="1" customWidth="1"/>
    <col min="7" max="7" width="17.375" style="2" customWidth="1"/>
    <col min="8" max="8" width="12.625" style="3" bestFit="1" customWidth="1"/>
    <col min="9" max="9" width="14.25" style="7" bestFit="1" customWidth="1"/>
    <col min="10" max="10" width="12.625" style="2" bestFit="1" customWidth="1"/>
    <col min="11" max="11" width="14.875" style="4" customWidth="1"/>
    <col min="12" max="12" width="11.875" bestFit="1" customWidth="1"/>
    <col min="13" max="13" width="13.875" bestFit="1" customWidth="1"/>
    <col min="14" max="14" width="11" bestFit="1" customWidth="1"/>
    <col min="15" max="15" width="13.25" bestFit="1" customWidth="1"/>
    <col min="16" max="17" width="11.625" bestFit="1" customWidth="1"/>
    <col min="18" max="18" width="15.875" customWidth="1"/>
    <col min="19" max="19" width="16.75" bestFit="1" customWidth="1"/>
    <col min="20" max="20" width="14.375" bestFit="1" customWidth="1"/>
    <col min="21" max="21" width="5.625" bestFit="1" customWidth="1"/>
  </cols>
  <sheetData>
    <row r="1" spans="1:11" s="37" customFormat="1" ht="15.75" x14ac:dyDescent="0.25">
      <c r="A1" s="30" t="s">
        <v>0</v>
      </c>
      <c r="B1" s="31" t="s">
        <v>1</v>
      </c>
      <c r="C1" s="31" t="s">
        <v>2</v>
      </c>
      <c r="D1" s="30" t="s">
        <v>3</v>
      </c>
      <c r="E1" s="32" t="s">
        <v>4</v>
      </c>
      <c r="F1" s="33" t="s">
        <v>5</v>
      </c>
      <c r="G1" s="33"/>
      <c r="H1" s="34" t="s">
        <v>6</v>
      </c>
      <c r="I1" s="35" t="s">
        <v>7</v>
      </c>
      <c r="J1" s="33" t="s">
        <v>8</v>
      </c>
      <c r="K1" s="36" t="s">
        <v>9</v>
      </c>
    </row>
    <row r="2" spans="1:11" ht="18.75" x14ac:dyDescent="0.3">
      <c r="A2" s="15" t="s">
        <v>10</v>
      </c>
      <c r="B2" s="16"/>
      <c r="C2" s="17"/>
      <c r="D2" s="18"/>
      <c r="E2" s="19"/>
      <c r="F2" s="20"/>
      <c r="G2" s="20"/>
      <c r="H2" s="21"/>
      <c r="I2" s="22"/>
      <c r="J2" s="20"/>
      <c r="K2" s="23"/>
    </row>
    <row r="3" spans="1:11" x14ac:dyDescent="0.25">
      <c r="A3" s="24">
        <v>1</v>
      </c>
      <c r="B3" s="16" t="s">
        <v>11</v>
      </c>
      <c r="C3" s="16" t="s">
        <v>12</v>
      </c>
      <c r="D3" s="24" t="s">
        <v>13</v>
      </c>
      <c r="E3" s="25">
        <v>1942</v>
      </c>
      <c r="F3" s="26">
        <v>120</v>
      </c>
      <c r="G3" s="26">
        <f t="shared" ref="G3:G34" si="0">E3*F3</f>
        <v>233040</v>
      </c>
      <c r="H3" s="27">
        <v>2.9999999999999916E-2</v>
      </c>
      <c r="I3" s="28" t="s">
        <v>14</v>
      </c>
      <c r="J3" s="26">
        <v>137889.76800000001</v>
      </c>
      <c r="K3" s="29" t="s">
        <v>15</v>
      </c>
    </row>
    <row r="4" spans="1:11" x14ac:dyDescent="0.25">
      <c r="A4" s="24">
        <v>2</v>
      </c>
      <c r="B4" s="16" t="s">
        <v>16</v>
      </c>
      <c r="C4" s="16" t="s">
        <v>17</v>
      </c>
      <c r="D4" s="24" t="s">
        <v>18</v>
      </c>
      <c r="E4" s="25">
        <v>972</v>
      </c>
      <c r="F4" s="26">
        <v>120</v>
      </c>
      <c r="G4" s="26">
        <f t="shared" si="0"/>
        <v>116640</v>
      </c>
      <c r="H4" s="27">
        <v>6.9999999999999951E-2</v>
      </c>
      <c r="I4" s="28" t="s">
        <v>19</v>
      </c>
      <c r="J4" s="26">
        <v>64000.368000000002</v>
      </c>
      <c r="K4" s="29" t="s">
        <v>15</v>
      </c>
    </row>
    <row r="5" spans="1:11" x14ac:dyDescent="0.25">
      <c r="A5" s="24">
        <v>3</v>
      </c>
      <c r="B5" s="16" t="s">
        <v>20</v>
      </c>
      <c r="C5" s="16" t="s">
        <v>12</v>
      </c>
      <c r="D5" s="24" t="s">
        <v>18</v>
      </c>
      <c r="E5" s="25">
        <v>2717</v>
      </c>
      <c r="F5" s="26">
        <v>120</v>
      </c>
      <c r="G5" s="26">
        <f t="shared" si="0"/>
        <v>326040</v>
      </c>
      <c r="H5" s="27">
        <v>6.9999999999999951E-2</v>
      </c>
      <c r="I5" s="28" t="s">
        <v>21</v>
      </c>
      <c r="J5" s="26">
        <v>178898.14799999999</v>
      </c>
      <c r="K5" s="29" t="s">
        <v>15</v>
      </c>
    </row>
    <row r="6" spans="1:11" x14ac:dyDescent="0.25">
      <c r="A6" s="24">
        <v>4</v>
      </c>
      <c r="B6" s="16" t="s">
        <v>22</v>
      </c>
      <c r="C6" s="16" t="s">
        <v>12</v>
      </c>
      <c r="D6" s="24" t="s">
        <v>18</v>
      </c>
      <c r="E6" s="25">
        <v>3397</v>
      </c>
      <c r="F6" s="26">
        <v>120</v>
      </c>
      <c r="G6" s="26">
        <f t="shared" si="0"/>
        <v>407640</v>
      </c>
      <c r="H6" s="27">
        <v>8.9999999999999969E-2</v>
      </c>
      <c r="I6" s="28" t="s">
        <v>23</v>
      </c>
      <c r="J6" s="26">
        <v>163219.05600000001</v>
      </c>
      <c r="K6" s="29" t="s">
        <v>15</v>
      </c>
    </row>
    <row r="7" spans="1:11" x14ac:dyDescent="0.25">
      <c r="A7" s="24">
        <v>5</v>
      </c>
      <c r="B7" s="16" t="s">
        <v>24</v>
      </c>
      <c r="C7" s="16" t="s">
        <v>12</v>
      </c>
      <c r="D7" s="24" t="s">
        <v>25</v>
      </c>
      <c r="E7" s="25">
        <v>2368</v>
      </c>
      <c r="F7" s="26">
        <v>120</v>
      </c>
      <c r="G7" s="26">
        <f t="shared" si="0"/>
        <v>284160</v>
      </c>
      <c r="H7" s="27">
        <v>0.1100000000000001</v>
      </c>
      <c r="I7" s="28" t="s">
        <v>26</v>
      </c>
      <c r="J7" s="26">
        <v>113806.07999999999</v>
      </c>
      <c r="K7" s="29" t="s">
        <v>15</v>
      </c>
    </row>
    <row r="8" spans="1:11" x14ac:dyDescent="0.25">
      <c r="A8" s="24">
        <v>6</v>
      </c>
      <c r="B8" s="16" t="s">
        <v>22</v>
      </c>
      <c r="C8" s="16" t="s">
        <v>27</v>
      </c>
      <c r="D8" s="24" t="s">
        <v>13</v>
      </c>
      <c r="E8" s="25">
        <v>1784</v>
      </c>
      <c r="F8" s="26">
        <v>120</v>
      </c>
      <c r="G8" s="26">
        <f t="shared" si="0"/>
        <v>214080</v>
      </c>
      <c r="H8" s="27">
        <v>1.0000000000000009E-2</v>
      </c>
      <c r="I8" s="28" t="s">
        <v>28</v>
      </c>
      <c r="J8" s="26">
        <v>99611.423999999999</v>
      </c>
      <c r="K8" s="29" t="s">
        <v>29</v>
      </c>
    </row>
    <row r="9" spans="1:11" x14ac:dyDescent="0.25">
      <c r="A9" s="24">
        <v>7</v>
      </c>
      <c r="B9" s="16" t="s">
        <v>24</v>
      </c>
      <c r="C9" s="16" t="s">
        <v>27</v>
      </c>
      <c r="D9" s="24" t="s">
        <v>18</v>
      </c>
      <c r="E9" s="25">
        <v>1969</v>
      </c>
      <c r="F9" s="26">
        <v>120</v>
      </c>
      <c r="G9" s="26">
        <f t="shared" si="0"/>
        <v>236280</v>
      </c>
      <c r="H9" s="27">
        <v>5.0000000000000044E-2</v>
      </c>
      <c r="I9" s="28" t="s">
        <v>30</v>
      </c>
      <c r="J9" s="26">
        <v>121211.64000000001</v>
      </c>
      <c r="K9" s="29" t="s">
        <v>29</v>
      </c>
    </row>
    <row r="10" spans="1:11" x14ac:dyDescent="0.25">
      <c r="A10" s="24">
        <v>8</v>
      </c>
      <c r="B10" s="16" t="s">
        <v>11</v>
      </c>
      <c r="C10" s="16" t="s">
        <v>27</v>
      </c>
      <c r="D10" s="24" t="s">
        <v>18</v>
      </c>
      <c r="E10" s="25">
        <v>4381</v>
      </c>
      <c r="F10" s="26">
        <v>120</v>
      </c>
      <c r="G10" s="26">
        <f t="shared" si="0"/>
        <v>525720</v>
      </c>
      <c r="H10" s="27">
        <v>5.0000000000000044E-2</v>
      </c>
      <c r="I10" s="28" t="s">
        <v>31</v>
      </c>
      <c r="J10" s="26">
        <v>244722.66</v>
      </c>
      <c r="K10" s="29" t="s">
        <v>29</v>
      </c>
    </row>
    <row r="11" spans="1:11" x14ac:dyDescent="0.25">
      <c r="A11" s="24">
        <v>9</v>
      </c>
      <c r="B11" s="16" t="s">
        <v>16</v>
      </c>
      <c r="C11" s="16" t="s">
        <v>27</v>
      </c>
      <c r="D11" s="24" t="s">
        <v>18</v>
      </c>
      <c r="E11" s="25">
        <v>1496</v>
      </c>
      <c r="F11" s="26">
        <v>120</v>
      </c>
      <c r="G11" s="26">
        <f t="shared" si="0"/>
        <v>179520</v>
      </c>
      <c r="H11" s="27">
        <v>7.0000000000000062E-2</v>
      </c>
      <c r="I11" s="28" t="s">
        <v>32</v>
      </c>
      <c r="J11" s="26">
        <v>78468.191999999981</v>
      </c>
      <c r="K11" s="29" t="s">
        <v>29</v>
      </c>
    </row>
    <row r="12" spans="1:11" x14ac:dyDescent="0.25">
      <c r="A12" s="24">
        <v>10</v>
      </c>
      <c r="B12" s="16" t="s">
        <v>20</v>
      </c>
      <c r="C12" s="16" t="s">
        <v>27</v>
      </c>
      <c r="D12" s="24" t="s">
        <v>25</v>
      </c>
      <c r="E12" s="25">
        <v>1918</v>
      </c>
      <c r="F12" s="26">
        <v>120</v>
      </c>
      <c r="G12" s="26">
        <f t="shared" si="0"/>
        <v>230160</v>
      </c>
      <c r="H12" s="27">
        <v>0.10999999999999999</v>
      </c>
      <c r="I12" s="28" t="s">
        <v>33</v>
      </c>
      <c r="J12" s="26">
        <v>129050.712</v>
      </c>
      <c r="K12" s="29" t="s">
        <v>29</v>
      </c>
    </row>
    <row r="13" spans="1:11" x14ac:dyDescent="0.25">
      <c r="A13" s="24">
        <v>11</v>
      </c>
      <c r="B13" s="16" t="s">
        <v>11</v>
      </c>
      <c r="C13" s="16" t="s">
        <v>34</v>
      </c>
      <c r="D13" s="24" t="s">
        <v>35</v>
      </c>
      <c r="E13" s="25">
        <v>2571</v>
      </c>
      <c r="F13" s="26">
        <v>120</v>
      </c>
      <c r="G13" s="26">
        <f t="shared" si="0"/>
        <v>308520</v>
      </c>
      <c r="H13" s="27">
        <v>0</v>
      </c>
      <c r="I13" s="28" t="s">
        <v>36</v>
      </c>
      <c r="J13" s="26">
        <v>172771.20000000001</v>
      </c>
      <c r="K13" s="29" t="s">
        <v>37</v>
      </c>
    </row>
    <row r="14" spans="1:11" x14ac:dyDescent="0.25">
      <c r="A14" s="24">
        <v>12</v>
      </c>
      <c r="B14" s="16" t="s">
        <v>22</v>
      </c>
      <c r="C14" s="16" t="s">
        <v>34</v>
      </c>
      <c r="D14" s="24" t="s">
        <v>13</v>
      </c>
      <c r="E14" s="25">
        <v>3414</v>
      </c>
      <c r="F14" s="26">
        <v>120</v>
      </c>
      <c r="G14" s="26">
        <f t="shared" si="0"/>
        <v>409680</v>
      </c>
      <c r="H14" s="27">
        <v>4.0000000000000036E-2</v>
      </c>
      <c r="I14" s="28" t="s">
        <v>38</v>
      </c>
      <c r="J14" s="26">
        <v>137652.47999999998</v>
      </c>
      <c r="K14" s="29" t="s">
        <v>37</v>
      </c>
    </row>
    <row r="15" spans="1:11" x14ac:dyDescent="0.25">
      <c r="A15" s="24">
        <v>13</v>
      </c>
      <c r="B15" s="16" t="s">
        <v>20</v>
      </c>
      <c r="C15" s="16" t="s">
        <v>34</v>
      </c>
      <c r="D15" s="24" t="s">
        <v>18</v>
      </c>
      <c r="E15" s="25">
        <v>722</v>
      </c>
      <c r="F15" s="26">
        <v>120</v>
      </c>
      <c r="G15" s="26">
        <f t="shared" si="0"/>
        <v>86640</v>
      </c>
      <c r="H15" s="27">
        <v>7.999999999999996E-2</v>
      </c>
      <c r="I15" s="28" t="s">
        <v>39</v>
      </c>
      <c r="J15" s="26">
        <v>36666.048000000003</v>
      </c>
      <c r="K15" s="29" t="s">
        <v>37</v>
      </c>
    </row>
    <row r="16" spans="1:11" x14ac:dyDescent="0.25">
      <c r="A16" s="24">
        <v>14</v>
      </c>
      <c r="B16" s="16" t="s">
        <v>24</v>
      </c>
      <c r="C16" s="16" t="s">
        <v>34</v>
      </c>
      <c r="D16" s="24" t="s">
        <v>18</v>
      </c>
      <c r="E16" s="25">
        <v>369</v>
      </c>
      <c r="F16" s="26">
        <v>120</v>
      </c>
      <c r="G16" s="26">
        <f t="shared" si="0"/>
        <v>44280</v>
      </c>
      <c r="H16" s="27">
        <v>9.000000000000008E-2</v>
      </c>
      <c r="I16" s="28" t="s">
        <v>40</v>
      </c>
      <c r="J16" s="26">
        <v>21759.191999999999</v>
      </c>
      <c r="K16" s="29" t="s">
        <v>37</v>
      </c>
    </row>
    <row r="17" spans="1:11" x14ac:dyDescent="0.25">
      <c r="A17" s="24">
        <v>15</v>
      </c>
      <c r="B17" s="16" t="s">
        <v>16</v>
      </c>
      <c r="C17" s="16" t="s">
        <v>34</v>
      </c>
      <c r="D17" s="24" t="s">
        <v>25</v>
      </c>
      <c r="E17" s="25">
        <v>3251</v>
      </c>
      <c r="F17" s="26">
        <v>120</v>
      </c>
      <c r="G17" s="26">
        <f t="shared" si="0"/>
        <v>390120</v>
      </c>
      <c r="H17" s="27">
        <v>0.15000000000000002</v>
      </c>
      <c r="I17" s="28" t="s">
        <v>41</v>
      </c>
      <c r="J17" s="26">
        <v>132640.80000000002</v>
      </c>
      <c r="K17" s="29" t="s">
        <v>37</v>
      </c>
    </row>
    <row r="18" spans="1:11" x14ac:dyDescent="0.25">
      <c r="A18" s="24">
        <v>16</v>
      </c>
      <c r="B18" s="16" t="s">
        <v>11</v>
      </c>
      <c r="C18" s="16" t="s">
        <v>12</v>
      </c>
      <c r="D18" s="24" t="s">
        <v>35</v>
      </c>
      <c r="E18" s="25">
        <v>1077</v>
      </c>
      <c r="F18" s="26">
        <v>120</v>
      </c>
      <c r="G18" s="26">
        <f t="shared" si="0"/>
        <v>129240</v>
      </c>
      <c r="H18" s="27">
        <v>0</v>
      </c>
      <c r="I18" s="28" t="s">
        <v>42</v>
      </c>
      <c r="J18" s="26">
        <v>68497.2</v>
      </c>
      <c r="K18" s="29" t="s">
        <v>43</v>
      </c>
    </row>
    <row r="19" spans="1:11" x14ac:dyDescent="0.25">
      <c r="A19" s="24">
        <v>17</v>
      </c>
      <c r="B19" s="16" t="s">
        <v>22</v>
      </c>
      <c r="C19" s="16" t="s">
        <v>44</v>
      </c>
      <c r="D19" s="24" t="s">
        <v>35</v>
      </c>
      <c r="E19" s="25">
        <v>1413</v>
      </c>
      <c r="F19" s="26">
        <v>120</v>
      </c>
      <c r="G19" s="26">
        <f t="shared" si="0"/>
        <v>169560</v>
      </c>
      <c r="H19" s="27">
        <v>0</v>
      </c>
      <c r="I19" s="28" t="s">
        <v>45</v>
      </c>
      <c r="J19" s="26">
        <v>59345.999999999993</v>
      </c>
      <c r="K19" s="29" t="s">
        <v>43</v>
      </c>
    </row>
    <row r="20" spans="1:11" x14ac:dyDescent="0.25">
      <c r="A20" s="24">
        <v>18</v>
      </c>
      <c r="B20" s="16" t="s">
        <v>16</v>
      </c>
      <c r="C20" s="16" t="s">
        <v>12</v>
      </c>
      <c r="D20" s="24" t="s">
        <v>13</v>
      </c>
      <c r="E20" s="25">
        <v>4226</v>
      </c>
      <c r="F20" s="26">
        <v>120</v>
      </c>
      <c r="G20" s="26">
        <f t="shared" si="0"/>
        <v>507120</v>
      </c>
      <c r="H20" s="27">
        <v>2.9999999999999916E-2</v>
      </c>
      <c r="I20" s="28" t="s">
        <v>46</v>
      </c>
      <c r="J20" s="26">
        <v>236115.07200000001</v>
      </c>
      <c r="K20" s="29" t="s">
        <v>43</v>
      </c>
    </row>
    <row r="21" spans="1:11" x14ac:dyDescent="0.25">
      <c r="A21" s="24">
        <v>19</v>
      </c>
      <c r="B21" s="16" t="s">
        <v>24</v>
      </c>
      <c r="C21" s="16" t="s">
        <v>12</v>
      </c>
      <c r="D21" s="24" t="s">
        <v>18</v>
      </c>
      <c r="E21" s="25">
        <v>3048</v>
      </c>
      <c r="F21" s="26">
        <v>120</v>
      </c>
      <c r="G21" s="26">
        <f t="shared" si="0"/>
        <v>365760</v>
      </c>
      <c r="H21" s="27">
        <v>7.0000000000000062E-2</v>
      </c>
      <c r="I21" s="28" t="s">
        <v>47</v>
      </c>
      <c r="J21" s="26">
        <v>159873.696</v>
      </c>
      <c r="K21" s="29" t="s">
        <v>43</v>
      </c>
    </row>
    <row r="22" spans="1:11" x14ac:dyDescent="0.25">
      <c r="A22" s="24">
        <v>20</v>
      </c>
      <c r="B22" s="16" t="s">
        <v>20</v>
      </c>
      <c r="C22" s="16" t="s">
        <v>44</v>
      </c>
      <c r="D22" s="24" t="s">
        <v>25</v>
      </c>
      <c r="E22" s="25">
        <v>1456</v>
      </c>
      <c r="F22" s="26">
        <v>120</v>
      </c>
      <c r="G22" s="26">
        <f t="shared" si="0"/>
        <v>174720</v>
      </c>
      <c r="H22" s="27">
        <v>0.10000000000000009</v>
      </c>
      <c r="I22" s="28" t="s">
        <v>48</v>
      </c>
      <c r="J22" s="26">
        <v>69189.119999999981</v>
      </c>
      <c r="K22" s="29" t="s">
        <v>43</v>
      </c>
    </row>
    <row r="23" spans="1:11" x14ac:dyDescent="0.25">
      <c r="A23" s="24">
        <v>21</v>
      </c>
      <c r="B23" s="16" t="s">
        <v>24</v>
      </c>
      <c r="C23" s="16" t="s">
        <v>12</v>
      </c>
      <c r="D23" s="24" t="s">
        <v>13</v>
      </c>
      <c r="E23" s="25">
        <v>2081</v>
      </c>
      <c r="F23" s="26">
        <v>120</v>
      </c>
      <c r="G23" s="26">
        <f t="shared" si="0"/>
        <v>249720</v>
      </c>
      <c r="H23" s="27">
        <v>4.0000000000000036E-2</v>
      </c>
      <c r="I23" s="28" t="s">
        <v>49</v>
      </c>
      <c r="J23" s="26">
        <v>93495.167999999991</v>
      </c>
      <c r="K23" s="29" t="s">
        <v>50</v>
      </c>
    </row>
    <row r="24" spans="1:11" x14ac:dyDescent="0.25">
      <c r="A24" s="24">
        <v>22</v>
      </c>
      <c r="B24" s="16" t="s">
        <v>11</v>
      </c>
      <c r="C24" s="16" t="s">
        <v>12</v>
      </c>
      <c r="D24" s="24" t="s">
        <v>18</v>
      </c>
      <c r="E24" s="25">
        <v>753</v>
      </c>
      <c r="F24" s="26">
        <v>120</v>
      </c>
      <c r="G24" s="26">
        <f t="shared" si="0"/>
        <v>90360</v>
      </c>
      <c r="H24" s="27">
        <v>8.9999999999999969E-2</v>
      </c>
      <c r="I24" s="28" t="s">
        <v>51</v>
      </c>
      <c r="J24" s="26">
        <v>41113.800000000003</v>
      </c>
      <c r="K24" s="29" t="s">
        <v>50</v>
      </c>
    </row>
    <row r="25" spans="1:11" x14ac:dyDescent="0.25">
      <c r="A25" s="24">
        <v>23</v>
      </c>
      <c r="B25" s="16" t="s">
        <v>20</v>
      </c>
      <c r="C25" s="16" t="s">
        <v>12</v>
      </c>
      <c r="D25" s="24" t="s">
        <v>25</v>
      </c>
      <c r="E25" s="25">
        <v>3789</v>
      </c>
      <c r="F25" s="26">
        <v>120</v>
      </c>
      <c r="G25" s="26">
        <f t="shared" si="0"/>
        <v>454680</v>
      </c>
      <c r="H25" s="27">
        <v>0.12</v>
      </c>
      <c r="I25" s="28" t="s">
        <v>52</v>
      </c>
      <c r="J25" s="26">
        <v>216063.93600000002</v>
      </c>
      <c r="K25" s="29" t="s">
        <v>50</v>
      </c>
    </row>
    <row r="26" spans="1:11" x14ac:dyDescent="0.25">
      <c r="A26" s="24">
        <v>24</v>
      </c>
      <c r="B26" s="16" t="s">
        <v>16</v>
      </c>
      <c r="C26" s="16" t="s">
        <v>17</v>
      </c>
      <c r="D26" s="24" t="s">
        <v>25</v>
      </c>
      <c r="E26" s="25">
        <v>3696</v>
      </c>
      <c r="F26" s="26">
        <v>120</v>
      </c>
      <c r="G26" s="26">
        <f t="shared" si="0"/>
        <v>443520</v>
      </c>
      <c r="H26" s="27">
        <v>0.12</v>
      </c>
      <c r="I26" s="28" t="s">
        <v>53</v>
      </c>
      <c r="J26" s="26">
        <v>179536.89600000001</v>
      </c>
      <c r="K26" s="29" t="s">
        <v>50</v>
      </c>
    </row>
    <row r="27" spans="1:11" x14ac:dyDescent="0.25">
      <c r="A27" s="24">
        <v>25</v>
      </c>
      <c r="B27" s="16" t="s">
        <v>22</v>
      </c>
      <c r="C27" s="16" t="s">
        <v>12</v>
      </c>
      <c r="D27" s="24" t="s">
        <v>25</v>
      </c>
      <c r="E27" s="25">
        <v>1834</v>
      </c>
      <c r="F27" s="26">
        <v>120</v>
      </c>
      <c r="G27" s="26">
        <f t="shared" si="0"/>
        <v>220080</v>
      </c>
      <c r="H27" s="27">
        <v>0.14999999999999991</v>
      </c>
      <c r="I27" s="28" t="s">
        <v>54</v>
      </c>
      <c r="J27" s="26">
        <v>95404.680000000022</v>
      </c>
      <c r="K27" s="29" t="s">
        <v>50</v>
      </c>
    </row>
    <row r="28" spans="1:11" x14ac:dyDescent="0.25">
      <c r="A28" s="24">
        <v>26</v>
      </c>
      <c r="B28" s="16" t="s">
        <v>20</v>
      </c>
      <c r="C28" s="16" t="s">
        <v>17</v>
      </c>
      <c r="D28" s="24" t="s">
        <v>35</v>
      </c>
      <c r="E28" s="25">
        <v>3355</v>
      </c>
      <c r="F28" s="26">
        <v>120</v>
      </c>
      <c r="G28" s="26">
        <f t="shared" si="0"/>
        <v>402600</v>
      </c>
      <c r="H28" s="27">
        <v>0</v>
      </c>
      <c r="I28" s="28" t="s">
        <v>55</v>
      </c>
      <c r="J28" s="26">
        <v>233507.99999999997</v>
      </c>
      <c r="K28" s="29" t="s">
        <v>56</v>
      </c>
    </row>
    <row r="29" spans="1:11" x14ac:dyDescent="0.25">
      <c r="A29" s="24">
        <v>27</v>
      </c>
      <c r="B29" s="16" t="s">
        <v>11</v>
      </c>
      <c r="C29" s="16" t="s">
        <v>17</v>
      </c>
      <c r="D29" s="24" t="s">
        <v>35</v>
      </c>
      <c r="E29" s="25">
        <v>1177</v>
      </c>
      <c r="F29" s="26">
        <v>120</v>
      </c>
      <c r="G29" s="26">
        <f t="shared" si="0"/>
        <v>141240</v>
      </c>
      <c r="H29" s="27">
        <v>0</v>
      </c>
      <c r="I29" s="28" t="s">
        <v>57</v>
      </c>
      <c r="J29" s="26">
        <v>88981.2</v>
      </c>
      <c r="K29" s="29" t="s">
        <v>56</v>
      </c>
    </row>
    <row r="30" spans="1:11" x14ac:dyDescent="0.25">
      <c r="A30" s="24">
        <v>28</v>
      </c>
      <c r="B30" s="16" t="s">
        <v>20</v>
      </c>
      <c r="C30" s="16" t="s">
        <v>58</v>
      </c>
      <c r="D30" s="24" t="s">
        <v>35</v>
      </c>
      <c r="E30" s="25">
        <v>4324</v>
      </c>
      <c r="F30" s="26">
        <v>120</v>
      </c>
      <c r="G30" s="26">
        <f t="shared" si="0"/>
        <v>518880</v>
      </c>
      <c r="H30" s="27">
        <v>0</v>
      </c>
      <c r="I30" s="28" t="s">
        <v>59</v>
      </c>
      <c r="J30" s="26">
        <v>275006.40000000002</v>
      </c>
      <c r="K30" s="29" t="s">
        <v>56</v>
      </c>
    </row>
    <row r="31" spans="1:11" x14ac:dyDescent="0.25">
      <c r="A31" s="24">
        <v>29</v>
      </c>
      <c r="B31" s="16" t="s">
        <v>11</v>
      </c>
      <c r="C31" s="16" t="s">
        <v>34</v>
      </c>
      <c r="D31" s="24" t="s">
        <v>35</v>
      </c>
      <c r="E31" s="25">
        <v>3673</v>
      </c>
      <c r="F31" s="26">
        <v>120</v>
      </c>
      <c r="G31" s="26">
        <f t="shared" si="0"/>
        <v>440760</v>
      </c>
      <c r="H31" s="27">
        <v>0</v>
      </c>
      <c r="I31" s="28" t="s">
        <v>60</v>
      </c>
      <c r="J31" s="26">
        <v>198342</v>
      </c>
      <c r="K31" s="29" t="s">
        <v>56</v>
      </c>
    </row>
    <row r="32" spans="1:11" x14ac:dyDescent="0.25">
      <c r="A32" s="24">
        <v>30</v>
      </c>
      <c r="B32" s="16" t="s">
        <v>22</v>
      </c>
      <c r="C32" s="16" t="s">
        <v>17</v>
      </c>
      <c r="D32" s="24" t="s">
        <v>13</v>
      </c>
      <c r="E32" s="25">
        <v>4046</v>
      </c>
      <c r="F32" s="26">
        <v>120</v>
      </c>
      <c r="G32" s="26">
        <f t="shared" si="0"/>
        <v>485520</v>
      </c>
      <c r="H32" s="27">
        <v>2.0000000000000018E-2</v>
      </c>
      <c r="I32" s="28" t="s">
        <v>61</v>
      </c>
      <c r="J32" s="26">
        <v>166533.35999999999</v>
      </c>
      <c r="K32" s="29" t="s">
        <v>56</v>
      </c>
    </row>
    <row r="33" spans="1:11" x14ac:dyDescent="0.25">
      <c r="A33" s="24">
        <v>31</v>
      </c>
      <c r="B33" s="16" t="s">
        <v>22</v>
      </c>
      <c r="C33" s="16" t="s">
        <v>58</v>
      </c>
      <c r="D33" s="24" t="s">
        <v>13</v>
      </c>
      <c r="E33" s="25">
        <v>3694</v>
      </c>
      <c r="F33" s="26">
        <v>120</v>
      </c>
      <c r="G33" s="26">
        <f t="shared" si="0"/>
        <v>443280</v>
      </c>
      <c r="H33" s="27">
        <v>2.0000000000000018E-2</v>
      </c>
      <c r="I33" s="28" t="s">
        <v>62</v>
      </c>
      <c r="J33" s="26">
        <v>225895.48799999998</v>
      </c>
      <c r="K33" s="29" t="s">
        <v>56</v>
      </c>
    </row>
    <row r="34" spans="1:11" x14ac:dyDescent="0.25">
      <c r="A34" s="24">
        <v>32</v>
      </c>
      <c r="B34" s="16" t="s">
        <v>24</v>
      </c>
      <c r="C34" s="16" t="s">
        <v>17</v>
      </c>
      <c r="D34" s="24" t="s">
        <v>13</v>
      </c>
      <c r="E34" s="25">
        <v>690</v>
      </c>
      <c r="F34" s="26">
        <v>120</v>
      </c>
      <c r="G34" s="26">
        <f t="shared" si="0"/>
        <v>82800</v>
      </c>
      <c r="H34" s="27">
        <v>3.0000000000000027E-2</v>
      </c>
      <c r="I34" s="28" t="s">
        <v>63</v>
      </c>
      <c r="J34" s="26">
        <v>30520.080000000002</v>
      </c>
      <c r="K34" s="29" t="s">
        <v>56</v>
      </c>
    </row>
    <row r="35" spans="1:11" x14ac:dyDescent="0.25">
      <c r="A35" s="24">
        <v>33</v>
      </c>
      <c r="B35" s="16" t="s">
        <v>24</v>
      </c>
      <c r="C35" s="16" t="s">
        <v>58</v>
      </c>
      <c r="D35" s="24" t="s">
        <v>13</v>
      </c>
      <c r="E35" s="25">
        <v>279</v>
      </c>
      <c r="F35" s="26">
        <v>120</v>
      </c>
      <c r="G35" s="26">
        <f t="shared" ref="G35:G66" si="1">E35*F35</f>
        <v>33480</v>
      </c>
      <c r="H35" s="27">
        <v>3.0000000000000027E-2</v>
      </c>
      <c r="I35" s="28" t="s">
        <v>64</v>
      </c>
      <c r="J35" s="26">
        <v>14289.263999999999</v>
      </c>
      <c r="K35" s="29" t="s">
        <v>56</v>
      </c>
    </row>
    <row r="36" spans="1:11" x14ac:dyDescent="0.25">
      <c r="A36" s="24">
        <v>34</v>
      </c>
      <c r="B36" s="16" t="s">
        <v>16</v>
      </c>
      <c r="C36" s="16" t="s">
        <v>17</v>
      </c>
      <c r="D36" s="24" t="s">
        <v>25</v>
      </c>
      <c r="E36" s="25">
        <v>724</v>
      </c>
      <c r="F36" s="26">
        <v>120</v>
      </c>
      <c r="G36" s="26">
        <f t="shared" si="1"/>
        <v>86880</v>
      </c>
      <c r="H36" s="27">
        <v>0.13</v>
      </c>
      <c r="I36" s="28" t="s">
        <v>65</v>
      </c>
      <c r="J36" s="26">
        <v>34769.376000000004</v>
      </c>
      <c r="K36" s="29" t="s">
        <v>56</v>
      </c>
    </row>
    <row r="37" spans="1:11" x14ac:dyDescent="0.25">
      <c r="A37" s="24">
        <v>35</v>
      </c>
      <c r="B37" s="16" t="s">
        <v>16</v>
      </c>
      <c r="C37" s="16" t="s">
        <v>34</v>
      </c>
      <c r="D37" s="24" t="s">
        <v>25</v>
      </c>
      <c r="E37" s="25">
        <v>4018</v>
      </c>
      <c r="F37" s="26">
        <v>120</v>
      </c>
      <c r="G37" s="26">
        <f t="shared" si="1"/>
        <v>482160</v>
      </c>
      <c r="H37" s="27">
        <v>0.13</v>
      </c>
      <c r="I37" s="28" t="s">
        <v>66</v>
      </c>
      <c r="J37" s="26">
        <v>264271.89600000001</v>
      </c>
      <c r="K37" s="29" t="s">
        <v>56</v>
      </c>
    </row>
    <row r="38" spans="1:11" x14ac:dyDescent="0.25">
      <c r="A38" s="24">
        <v>36</v>
      </c>
      <c r="B38" s="16" t="s">
        <v>11</v>
      </c>
      <c r="C38" s="16" t="s">
        <v>58</v>
      </c>
      <c r="D38" s="24" t="s">
        <v>35</v>
      </c>
      <c r="E38" s="25">
        <v>1665</v>
      </c>
      <c r="F38" s="26">
        <v>120</v>
      </c>
      <c r="G38" s="26">
        <f t="shared" si="1"/>
        <v>199800</v>
      </c>
      <c r="H38" s="27">
        <v>0</v>
      </c>
      <c r="I38" s="28" t="s">
        <v>67</v>
      </c>
      <c r="J38" s="26">
        <v>111888.00000000001</v>
      </c>
      <c r="K38" s="29" t="s">
        <v>68</v>
      </c>
    </row>
    <row r="39" spans="1:11" x14ac:dyDescent="0.25">
      <c r="A39" s="24">
        <v>37</v>
      </c>
      <c r="B39" s="16" t="s">
        <v>22</v>
      </c>
      <c r="C39" s="16" t="s">
        <v>58</v>
      </c>
      <c r="D39" s="24" t="s">
        <v>13</v>
      </c>
      <c r="E39" s="25">
        <v>2621</v>
      </c>
      <c r="F39" s="26">
        <v>120</v>
      </c>
      <c r="G39" s="26">
        <f t="shared" si="1"/>
        <v>314520</v>
      </c>
      <c r="H39" s="27">
        <v>3.0000000000000027E-2</v>
      </c>
      <c r="I39" s="28" t="s">
        <v>69</v>
      </c>
      <c r="J39" s="26">
        <v>140338.82399999999</v>
      </c>
      <c r="K39" s="29" t="s">
        <v>68</v>
      </c>
    </row>
    <row r="40" spans="1:11" x14ac:dyDescent="0.25">
      <c r="A40" s="24">
        <v>38</v>
      </c>
      <c r="B40" s="16" t="s">
        <v>20</v>
      </c>
      <c r="C40" s="16" t="s">
        <v>58</v>
      </c>
      <c r="D40" s="24" t="s">
        <v>25</v>
      </c>
      <c r="E40" s="25">
        <v>3468</v>
      </c>
      <c r="F40" s="26">
        <v>120</v>
      </c>
      <c r="G40" s="26">
        <f t="shared" si="1"/>
        <v>416160</v>
      </c>
      <c r="H40" s="27">
        <v>0.10999999999999999</v>
      </c>
      <c r="I40" s="28" t="s">
        <v>70</v>
      </c>
      <c r="J40" s="26">
        <v>133337.66399999999</v>
      </c>
      <c r="K40" s="29" t="s">
        <v>68</v>
      </c>
    </row>
    <row r="41" spans="1:11" x14ac:dyDescent="0.25">
      <c r="A41" s="24">
        <v>39</v>
      </c>
      <c r="B41" s="16" t="s">
        <v>24</v>
      </c>
      <c r="C41" s="16" t="s">
        <v>58</v>
      </c>
      <c r="D41" s="24" t="s">
        <v>25</v>
      </c>
      <c r="E41" s="25">
        <v>3138</v>
      </c>
      <c r="F41" s="26">
        <v>120</v>
      </c>
      <c r="G41" s="26">
        <f t="shared" si="1"/>
        <v>376560</v>
      </c>
      <c r="H41" s="27">
        <v>0.10999999999999988</v>
      </c>
      <c r="I41" s="28" t="s">
        <v>71</v>
      </c>
      <c r="J41" s="26">
        <v>117298.44</v>
      </c>
      <c r="K41" s="29" t="s">
        <v>68</v>
      </c>
    </row>
    <row r="42" spans="1:11" x14ac:dyDescent="0.25">
      <c r="A42" s="24">
        <v>40</v>
      </c>
      <c r="B42" s="16" t="s">
        <v>16</v>
      </c>
      <c r="C42" s="16" t="s">
        <v>58</v>
      </c>
      <c r="D42" s="24" t="s">
        <v>25</v>
      </c>
      <c r="E42" s="25">
        <v>4384</v>
      </c>
      <c r="F42" s="26">
        <v>120</v>
      </c>
      <c r="G42" s="26">
        <f t="shared" si="1"/>
        <v>526080</v>
      </c>
      <c r="H42" s="27">
        <v>0.13</v>
      </c>
      <c r="I42" s="28" t="s">
        <v>72</v>
      </c>
      <c r="J42" s="26">
        <v>169345.152</v>
      </c>
      <c r="K42" s="29" t="s">
        <v>68</v>
      </c>
    </row>
    <row r="43" spans="1:11" x14ac:dyDescent="0.25">
      <c r="A43" s="24">
        <v>41</v>
      </c>
      <c r="B43" s="16" t="s">
        <v>22</v>
      </c>
      <c r="C43" s="16" t="s">
        <v>44</v>
      </c>
      <c r="D43" s="24" t="s">
        <v>35</v>
      </c>
      <c r="E43" s="25">
        <v>376</v>
      </c>
      <c r="F43" s="26">
        <v>120</v>
      </c>
      <c r="G43" s="26">
        <f t="shared" si="1"/>
        <v>45120</v>
      </c>
      <c r="H43" s="27">
        <v>0</v>
      </c>
      <c r="I43" s="28" t="s">
        <v>73</v>
      </c>
      <c r="J43" s="26">
        <v>20304</v>
      </c>
      <c r="K43" s="29" t="s">
        <v>74</v>
      </c>
    </row>
    <row r="44" spans="1:11" x14ac:dyDescent="0.25">
      <c r="A44" s="24">
        <v>42</v>
      </c>
      <c r="B44" s="16" t="s">
        <v>16</v>
      </c>
      <c r="C44" s="16" t="s">
        <v>44</v>
      </c>
      <c r="D44" s="24" t="s">
        <v>18</v>
      </c>
      <c r="E44" s="25">
        <v>1468</v>
      </c>
      <c r="F44" s="26">
        <v>120</v>
      </c>
      <c r="G44" s="26">
        <f t="shared" si="1"/>
        <v>176160</v>
      </c>
      <c r="H44" s="27">
        <v>4.9999999999999933E-2</v>
      </c>
      <c r="I44" s="28" t="s">
        <v>75</v>
      </c>
      <c r="J44" s="26">
        <v>103758.24</v>
      </c>
      <c r="K44" s="29" t="s">
        <v>74</v>
      </c>
    </row>
    <row r="45" spans="1:11" x14ac:dyDescent="0.25">
      <c r="A45" s="24">
        <v>43</v>
      </c>
      <c r="B45" s="16" t="s">
        <v>20</v>
      </c>
      <c r="C45" s="16" t="s">
        <v>27</v>
      </c>
      <c r="D45" s="24" t="s">
        <v>18</v>
      </c>
      <c r="E45" s="25">
        <v>2661</v>
      </c>
      <c r="F45" s="26">
        <v>120</v>
      </c>
      <c r="G45" s="26">
        <f t="shared" si="1"/>
        <v>319320</v>
      </c>
      <c r="H45" s="27">
        <v>7.0000000000000062E-2</v>
      </c>
      <c r="I45" s="28" t="s">
        <v>76</v>
      </c>
      <c r="J45" s="26">
        <v>187089.58799999999</v>
      </c>
      <c r="K45" s="29" t="s">
        <v>74</v>
      </c>
    </row>
    <row r="46" spans="1:11" x14ac:dyDescent="0.25">
      <c r="A46" s="24">
        <v>44</v>
      </c>
      <c r="B46" s="16" t="s">
        <v>11</v>
      </c>
      <c r="C46" s="16" t="s">
        <v>44</v>
      </c>
      <c r="D46" s="24" t="s">
        <v>25</v>
      </c>
      <c r="E46" s="25">
        <v>1920</v>
      </c>
      <c r="F46" s="26">
        <v>120</v>
      </c>
      <c r="G46" s="26">
        <f t="shared" si="1"/>
        <v>230400</v>
      </c>
      <c r="H46" s="27">
        <v>9.9999999999999978E-2</v>
      </c>
      <c r="I46" s="28" t="s">
        <v>77</v>
      </c>
      <c r="J46" s="26">
        <v>87091.199999999997</v>
      </c>
      <c r="K46" s="29" t="s">
        <v>74</v>
      </c>
    </row>
    <row r="47" spans="1:11" x14ac:dyDescent="0.25">
      <c r="A47" s="24">
        <v>45</v>
      </c>
      <c r="B47" s="16" t="s">
        <v>24</v>
      </c>
      <c r="C47" s="16" t="s">
        <v>44</v>
      </c>
      <c r="D47" s="24" t="s">
        <v>25</v>
      </c>
      <c r="E47" s="25">
        <v>1568</v>
      </c>
      <c r="F47" s="26">
        <v>120</v>
      </c>
      <c r="G47" s="26">
        <f t="shared" si="1"/>
        <v>188160</v>
      </c>
      <c r="H47" s="27">
        <v>0.14000000000000001</v>
      </c>
      <c r="I47" s="28" t="s">
        <v>78</v>
      </c>
      <c r="J47" s="26">
        <v>95472.384000000005</v>
      </c>
      <c r="K47" s="29" t="s">
        <v>74</v>
      </c>
    </row>
    <row r="48" spans="1:11" x14ac:dyDescent="0.25">
      <c r="A48" s="24">
        <v>46</v>
      </c>
      <c r="B48" s="16" t="s">
        <v>22</v>
      </c>
      <c r="C48" s="16" t="s">
        <v>44</v>
      </c>
      <c r="D48" s="24" t="s">
        <v>13</v>
      </c>
      <c r="E48" s="25">
        <v>2090</v>
      </c>
      <c r="F48" s="26">
        <v>120</v>
      </c>
      <c r="G48" s="26">
        <f t="shared" si="1"/>
        <v>250800</v>
      </c>
      <c r="H48" s="27">
        <v>1.0000000000000009E-2</v>
      </c>
      <c r="I48" s="28" t="s">
        <v>79</v>
      </c>
      <c r="J48" s="26">
        <v>106765.56</v>
      </c>
      <c r="K48" s="29" t="s">
        <v>80</v>
      </c>
    </row>
    <row r="49" spans="1:11" x14ac:dyDescent="0.25">
      <c r="A49" s="24">
        <v>47</v>
      </c>
      <c r="B49" s="16" t="s">
        <v>11</v>
      </c>
      <c r="C49" s="16" t="s">
        <v>12</v>
      </c>
      <c r="D49" s="24" t="s">
        <v>18</v>
      </c>
      <c r="E49" s="25">
        <v>3007</v>
      </c>
      <c r="F49" s="26">
        <v>120</v>
      </c>
      <c r="G49" s="26">
        <f t="shared" si="1"/>
        <v>360840</v>
      </c>
      <c r="H49" s="27">
        <v>6.9999999999999951E-2</v>
      </c>
      <c r="I49" s="28" t="s">
        <v>81</v>
      </c>
      <c r="J49" s="26">
        <v>157723.16399999999</v>
      </c>
      <c r="K49" s="29" t="s">
        <v>80</v>
      </c>
    </row>
    <row r="50" spans="1:11" x14ac:dyDescent="0.25">
      <c r="A50" s="24">
        <v>48</v>
      </c>
      <c r="B50" s="16" t="s">
        <v>24</v>
      </c>
      <c r="C50" s="16" t="s">
        <v>12</v>
      </c>
      <c r="D50" s="24" t="s">
        <v>18</v>
      </c>
      <c r="E50" s="25">
        <v>4282</v>
      </c>
      <c r="F50" s="26">
        <v>120</v>
      </c>
      <c r="G50" s="26">
        <f t="shared" si="1"/>
        <v>513840</v>
      </c>
      <c r="H50" s="27">
        <v>9.000000000000008E-2</v>
      </c>
      <c r="I50" s="28" t="s">
        <v>82</v>
      </c>
      <c r="J50" s="26">
        <v>205741.53599999999</v>
      </c>
      <c r="K50" s="29" t="s">
        <v>80</v>
      </c>
    </row>
    <row r="51" spans="1:11" x14ac:dyDescent="0.25">
      <c r="A51" s="24">
        <v>49</v>
      </c>
      <c r="B51" s="16" t="s">
        <v>16</v>
      </c>
      <c r="C51" s="16" t="s">
        <v>12</v>
      </c>
      <c r="D51" s="24" t="s">
        <v>25</v>
      </c>
      <c r="E51" s="25">
        <v>1646</v>
      </c>
      <c r="F51" s="26">
        <v>120</v>
      </c>
      <c r="G51" s="26">
        <f t="shared" si="1"/>
        <v>197520</v>
      </c>
      <c r="H51" s="27">
        <v>0.10999999999999999</v>
      </c>
      <c r="I51" s="28" t="s">
        <v>83</v>
      </c>
      <c r="J51" s="26">
        <v>105475.68</v>
      </c>
      <c r="K51" s="29" t="s">
        <v>80</v>
      </c>
    </row>
    <row r="52" spans="1:11" x14ac:dyDescent="0.25">
      <c r="A52" s="24">
        <v>50</v>
      </c>
      <c r="B52" s="16" t="s">
        <v>20</v>
      </c>
      <c r="C52" s="16" t="s">
        <v>44</v>
      </c>
      <c r="D52" s="24" t="s">
        <v>25</v>
      </c>
      <c r="E52" s="25">
        <v>2775</v>
      </c>
      <c r="F52" s="26">
        <v>120</v>
      </c>
      <c r="G52" s="26">
        <f t="shared" si="1"/>
        <v>333000</v>
      </c>
      <c r="H52" s="27">
        <v>0.12</v>
      </c>
      <c r="I52" s="28" t="s">
        <v>84</v>
      </c>
      <c r="J52" s="26">
        <v>137728.79999999999</v>
      </c>
      <c r="K52" s="29" t="s">
        <v>80</v>
      </c>
    </row>
    <row r="53" spans="1:11" x14ac:dyDescent="0.25">
      <c r="A53" s="24">
        <v>51</v>
      </c>
      <c r="B53" s="16" t="s">
        <v>11</v>
      </c>
      <c r="C53" s="16" t="s">
        <v>27</v>
      </c>
      <c r="D53" s="24" t="s">
        <v>13</v>
      </c>
      <c r="E53" s="25">
        <v>3124</v>
      </c>
      <c r="F53" s="26">
        <v>120</v>
      </c>
      <c r="G53" s="26">
        <f t="shared" si="1"/>
        <v>374880</v>
      </c>
      <c r="H53" s="27">
        <v>1.0000000000000009E-2</v>
      </c>
      <c r="I53" s="28" t="s">
        <v>85</v>
      </c>
      <c r="J53" s="26">
        <v>196699.53600000002</v>
      </c>
      <c r="K53" s="29" t="s">
        <v>86</v>
      </c>
    </row>
    <row r="54" spans="1:11" x14ac:dyDescent="0.25">
      <c r="A54" s="24">
        <v>52</v>
      </c>
      <c r="B54" s="16" t="s">
        <v>11</v>
      </c>
      <c r="C54" s="16" t="s">
        <v>58</v>
      </c>
      <c r="D54" s="24" t="s">
        <v>13</v>
      </c>
      <c r="E54" s="25">
        <v>1697</v>
      </c>
      <c r="F54" s="26">
        <v>120</v>
      </c>
      <c r="G54" s="26">
        <f t="shared" si="1"/>
        <v>203640</v>
      </c>
      <c r="H54" s="27">
        <v>1.0000000000000009E-2</v>
      </c>
      <c r="I54" s="28" t="s">
        <v>87</v>
      </c>
      <c r="J54" s="26">
        <v>106849.90800000001</v>
      </c>
      <c r="K54" s="29" t="s">
        <v>86</v>
      </c>
    </row>
    <row r="55" spans="1:11" x14ac:dyDescent="0.25">
      <c r="A55" s="24">
        <v>53</v>
      </c>
      <c r="B55" s="16" t="s">
        <v>20</v>
      </c>
      <c r="C55" s="16" t="s">
        <v>27</v>
      </c>
      <c r="D55" s="24" t="s">
        <v>18</v>
      </c>
      <c r="E55" s="25">
        <v>1382</v>
      </c>
      <c r="F55" s="26">
        <v>120</v>
      </c>
      <c r="G55" s="26">
        <f t="shared" si="1"/>
        <v>165840</v>
      </c>
      <c r="H55" s="27">
        <v>5.9999999999999942E-2</v>
      </c>
      <c r="I55" s="28" t="s">
        <v>88</v>
      </c>
      <c r="J55" s="26">
        <v>84180.384000000005</v>
      </c>
      <c r="K55" s="29" t="s">
        <v>86</v>
      </c>
    </row>
    <row r="56" spans="1:11" x14ac:dyDescent="0.25">
      <c r="A56" s="24">
        <v>54</v>
      </c>
      <c r="B56" s="16" t="s">
        <v>20</v>
      </c>
      <c r="C56" s="16" t="s">
        <v>58</v>
      </c>
      <c r="D56" s="24" t="s">
        <v>18</v>
      </c>
      <c r="E56" s="25">
        <v>1901</v>
      </c>
      <c r="F56" s="26">
        <v>120</v>
      </c>
      <c r="G56" s="26">
        <f t="shared" si="1"/>
        <v>228120</v>
      </c>
      <c r="H56" s="27">
        <v>5.9999999999999942E-2</v>
      </c>
      <c r="I56" s="28" t="s">
        <v>89</v>
      </c>
      <c r="J56" s="26">
        <v>75051.48</v>
      </c>
      <c r="K56" s="29" t="s">
        <v>86</v>
      </c>
    </row>
    <row r="57" spans="1:11" x14ac:dyDescent="0.25">
      <c r="A57" s="24">
        <v>55</v>
      </c>
      <c r="B57" s="16" t="s">
        <v>16</v>
      </c>
      <c r="C57" s="16" t="s">
        <v>27</v>
      </c>
      <c r="D57" s="24" t="s">
        <v>18</v>
      </c>
      <c r="E57" s="25">
        <v>838</v>
      </c>
      <c r="F57" s="26">
        <v>120</v>
      </c>
      <c r="G57" s="26">
        <f t="shared" si="1"/>
        <v>100560</v>
      </c>
      <c r="H57" s="27">
        <v>9.000000000000008E-2</v>
      </c>
      <c r="I57" s="28" t="s">
        <v>90</v>
      </c>
      <c r="J57" s="26">
        <v>53075.567999999992</v>
      </c>
      <c r="K57" s="29" t="s">
        <v>86</v>
      </c>
    </row>
    <row r="58" spans="1:11" x14ac:dyDescent="0.25">
      <c r="A58" s="24">
        <v>56</v>
      </c>
      <c r="B58" s="16" t="s">
        <v>16</v>
      </c>
      <c r="C58" s="16" t="s">
        <v>58</v>
      </c>
      <c r="D58" s="24" t="s">
        <v>18</v>
      </c>
      <c r="E58" s="25">
        <v>2555</v>
      </c>
      <c r="F58" s="26">
        <v>120</v>
      </c>
      <c r="G58" s="26">
        <f t="shared" si="1"/>
        <v>306600</v>
      </c>
      <c r="H58" s="27">
        <v>9.000000000000008E-2</v>
      </c>
      <c r="I58" s="28" t="s">
        <v>91</v>
      </c>
      <c r="J58" s="26">
        <v>181353.9</v>
      </c>
      <c r="K58" s="29" t="s">
        <v>86</v>
      </c>
    </row>
    <row r="59" spans="1:11" x14ac:dyDescent="0.25">
      <c r="A59" s="24">
        <v>57</v>
      </c>
      <c r="B59" s="16" t="s">
        <v>22</v>
      </c>
      <c r="C59" s="16" t="s">
        <v>27</v>
      </c>
      <c r="D59" s="24" t="s">
        <v>25</v>
      </c>
      <c r="E59" s="25">
        <v>4094</v>
      </c>
      <c r="F59" s="26">
        <v>120</v>
      </c>
      <c r="G59" s="26">
        <f t="shared" si="1"/>
        <v>491280</v>
      </c>
      <c r="H59" s="27">
        <v>9.9999999999999978E-2</v>
      </c>
      <c r="I59" s="28" t="s">
        <v>92</v>
      </c>
      <c r="J59" s="26">
        <v>163596.24</v>
      </c>
      <c r="K59" s="29" t="s">
        <v>86</v>
      </c>
    </row>
    <row r="60" spans="1:11" x14ac:dyDescent="0.25">
      <c r="A60" s="24">
        <v>58</v>
      </c>
      <c r="B60" s="16" t="s">
        <v>22</v>
      </c>
      <c r="C60" s="16" t="s">
        <v>58</v>
      </c>
      <c r="D60" s="24" t="s">
        <v>25</v>
      </c>
      <c r="E60" s="25">
        <v>2579</v>
      </c>
      <c r="F60" s="26">
        <v>120</v>
      </c>
      <c r="G60" s="26">
        <f t="shared" si="1"/>
        <v>309480</v>
      </c>
      <c r="H60" s="27">
        <v>9.9999999999999978E-2</v>
      </c>
      <c r="I60" s="28" t="s">
        <v>93</v>
      </c>
      <c r="J60" s="26">
        <v>172689.84</v>
      </c>
      <c r="K60" s="29" t="s">
        <v>86</v>
      </c>
    </row>
    <row r="61" spans="1:11" x14ac:dyDescent="0.25">
      <c r="A61" s="24">
        <v>59</v>
      </c>
      <c r="B61" s="16" t="s">
        <v>24</v>
      </c>
      <c r="C61" s="16" t="s">
        <v>27</v>
      </c>
      <c r="D61" s="24" t="s">
        <v>25</v>
      </c>
      <c r="E61" s="25">
        <v>2108</v>
      </c>
      <c r="F61" s="26">
        <v>120</v>
      </c>
      <c r="G61" s="26">
        <f t="shared" si="1"/>
        <v>252960</v>
      </c>
      <c r="H61" s="27">
        <v>0.10999999999999999</v>
      </c>
      <c r="I61" s="28" t="s">
        <v>94</v>
      </c>
      <c r="J61" s="26">
        <v>117069.88800000001</v>
      </c>
      <c r="K61" s="29" t="s">
        <v>86</v>
      </c>
    </row>
    <row r="62" spans="1:11" x14ac:dyDescent="0.25">
      <c r="A62" s="24">
        <v>60</v>
      </c>
      <c r="B62" s="16" t="s">
        <v>24</v>
      </c>
      <c r="C62" s="16" t="s">
        <v>58</v>
      </c>
      <c r="D62" s="24" t="s">
        <v>25</v>
      </c>
      <c r="E62" s="25">
        <v>3221</v>
      </c>
      <c r="F62" s="26">
        <v>120</v>
      </c>
      <c r="G62" s="26">
        <f t="shared" si="1"/>
        <v>386520</v>
      </c>
      <c r="H62" s="27">
        <v>0.10999999999999999</v>
      </c>
      <c r="I62" s="28" t="s">
        <v>95</v>
      </c>
      <c r="J62" s="26">
        <v>189201.54</v>
      </c>
      <c r="K62" s="29" t="s">
        <v>86</v>
      </c>
    </row>
    <row r="63" spans="1:11" x14ac:dyDescent="0.25">
      <c r="A63" s="24">
        <v>61</v>
      </c>
      <c r="B63" s="16" t="s">
        <v>22</v>
      </c>
      <c r="C63" s="16" t="s">
        <v>58</v>
      </c>
      <c r="D63" s="24" t="s">
        <v>35</v>
      </c>
      <c r="E63" s="25">
        <v>1419</v>
      </c>
      <c r="F63" s="26">
        <v>120</v>
      </c>
      <c r="G63" s="26">
        <f t="shared" si="1"/>
        <v>170280</v>
      </c>
      <c r="H63" s="27">
        <v>0</v>
      </c>
      <c r="I63" s="28" t="s">
        <v>96</v>
      </c>
      <c r="J63" s="26">
        <v>63003.6</v>
      </c>
      <c r="K63" s="29" t="s">
        <v>97</v>
      </c>
    </row>
    <row r="64" spans="1:11" x14ac:dyDescent="0.25">
      <c r="A64" s="24">
        <v>62</v>
      </c>
      <c r="B64" s="16" t="s">
        <v>24</v>
      </c>
      <c r="C64" s="16" t="s">
        <v>58</v>
      </c>
      <c r="D64" s="24" t="s">
        <v>13</v>
      </c>
      <c r="E64" s="25">
        <v>4406</v>
      </c>
      <c r="F64" s="26">
        <v>120</v>
      </c>
      <c r="G64" s="26">
        <f t="shared" si="1"/>
        <v>528720</v>
      </c>
      <c r="H64" s="27">
        <v>2.0000000000000018E-2</v>
      </c>
      <c r="I64" s="28" t="s">
        <v>98</v>
      </c>
      <c r="J64" s="26">
        <v>274617.16800000001</v>
      </c>
      <c r="K64" s="29" t="s">
        <v>97</v>
      </c>
    </row>
    <row r="65" spans="1:11" x14ac:dyDescent="0.25">
      <c r="A65" s="24">
        <v>63</v>
      </c>
      <c r="B65" s="16" t="s">
        <v>16</v>
      </c>
      <c r="C65" s="16" t="s">
        <v>58</v>
      </c>
      <c r="D65" s="24" t="s">
        <v>18</v>
      </c>
      <c r="E65" s="25">
        <v>1345</v>
      </c>
      <c r="F65" s="26">
        <v>120</v>
      </c>
      <c r="G65" s="26">
        <f t="shared" si="1"/>
        <v>161400</v>
      </c>
      <c r="H65" s="27">
        <v>6.9999999999999951E-2</v>
      </c>
      <c r="I65" s="28" t="s">
        <v>99</v>
      </c>
      <c r="J65" s="26">
        <v>82556.100000000006</v>
      </c>
      <c r="K65" s="29" t="s">
        <v>97</v>
      </c>
    </row>
    <row r="66" spans="1:11" x14ac:dyDescent="0.25">
      <c r="A66" s="24">
        <v>64</v>
      </c>
      <c r="B66" s="16" t="s">
        <v>11</v>
      </c>
      <c r="C66" s="16" t="s">
        <v>58</v>
      </c>
      <c r="D66" s="24" t="s">
        <v>18</v>
      </c>
      <c r="E66" s="25">
        <v>2380</v>
      </c>
      <c r="F66" s="26">
        <v>120</v>
      </c>
      <c r="G66" s="26">
        <f t="shared" si="1"/>
        <v>285600</v>
      </c>
      <c r="H66" s="27">
        <v>8.9999999999999969E-2</v>
      </c>
      <c r="I66" s="28" t="s">
        <v>100</v>
      </c>
      <c r="J66" s="26">
        <v>109156.31999999999</v>
      </c>
      <c r="K66" s="29" t="s">
        <v>97</v>
      </c>
    </row>
    <row r="67" spans="1:11" x14ac:dyDescent="0.25">
      <c r="A67" s="24">
        <v>65</v>
      </c>
      <c r="B67" s="16" t="s">
        <v>20</v>
      </c>
      <c r="C67" s="16" t="s">
        <v>58</v>
      </c>
      <c r="D67" s="24" t="s">
        <v>25</v>
      </c>
      <c r="E67" s="25">
        <v>2763</v>
      </c>
      <c r="F67" s="26">
        <v>120</v>
      </c>
      <c r="G67" s="26">
        <f t="shared" ref="G67:G98" si="2">E67*F67</f>
        <v>331560</v>
      </c>
      <c r="H67" s="27">
        <v>0.14000000000000001</v>
      </c>
      <c r="I67" s="28" t="s">
        <v>101</v>
      </c>
      <c r="J67" s="26">
        <v>176787.79199999999</v>
      </c>
      <c r="K67" s="29" t="s">
        <v>97</v>
      </c>
    </row>
    <row r="68" spans="1:11" x14ac:dyDescent="0.25">
      <c r="A68" s="24">
        <v>66</v>
      </c>
      <c r="B68" s="16" t="s">
        <v>20</v>
      </c>
      <c r="C68" s="16" t="s">
        <v>27</v>
      </c>
      <c r="D68" s="24" t="s">
        <v>13</v>
      </c>
      <c r="E68" s="25">
        <v>2042</v>
      </c>
      <c r="F68" s="26">
        <v>120</v>
      </c>
      <c r="G68" s="26">
        <f t="shared" si="2"/>
        <v>245040</v>
      </c>
      <c r="H68" s="27">
        <v>2.9999999999999916E-2</v>
      </c>
      <c r="I68" s="28" t="s">
        <v>102</v>
      </c>
      <c r="J68" s="26">
        <v>95075.520000000019</v>
      </c>
      <c r="K68" s="29" t="s">
        <v>103</v>
      </c>
    </row>
    <row r="69" spans="1:11" x14ac:dyDescent="0.25">
      <c r="A69" s="24">
        <v>67</v>
      </c>
      <c r="B69" s="16" t="s">
        <v>16</v>
      </c>
      <c r="C69" s="16" t="s">
        <v>44</v>
      </c>
      <c r="D69" s="24" t="s">
        <v>18</v>
      </c>
      <c r="E69" s="25">
        <v>2217</v>
      </c>
      <c r="F69" s="26">
        <v>120</v>
      </c>
      <c r="G69" s="26">
        <f t="shared" si="2"/>
        <v>266040</v>
      </c>
      <c r="H69" s="27">
        <v>7.999999999999996E-2</v>
      </c>
      <c r="I69" s="28" t="s">
        <v>104</v>
      </c>
      <c r="J69" s="26">
        <v>127273.53600000001</v>
      </c>
      <c r="K69" s="29" t="s">
        <v>103</v>
      </c>
    </row>
    <row r="70" spans="1:11" x14ac:dyDescent="0.25">
      <c r="A70" s="24">
        <v>68</v>
      </c>
      <c r="B70" s="16" t="s">
        <v>24</v>
      </c>
      <c r="C70" s="16" t="s">
        <v>44</v>
      </c>
      <c r="D70" s="24" t="s">
        <v>18</v>
      </c>
      <c r="E70" s="25">
        <v>3404</v>
      </c>
      <c r="F70" s="26">
        <v>120</v>
      </c>
      <c r="G70" s="26">
        <f t="shared" si="2"/>
        <v>408480</v>
      </c>
      <c r="H70" s="27">
        <v>8.9999999999999969E-2</v>
      </c>
      <c r="I70" s="28" t="s">
        <v>105</v>
      </c>
      <c r="J70" s="26">
        <v>185858.4</v>
      </c>
      <c r="K70" s="29" t="s">
        <v>103</v>
      </c>
    </row>
    <row r="71" spans="1:11" x14ac:dyDescent="0.25">
      <c r="A71" s="24">
        <v>69</v>
      </c>
      <c r="B71" s="16" t="s">
        <v>11</v>
      </c>
      <c r="C71" s="16" t="s">
        <v>44</v>
      </c>
      <c r="D71" s="24" t="s">
        <v>25</v>
      </c>
      <c r="E71" s="25">
        <v>1645</v>
      </c>
      <c r="F71" s="26">
        <v>120</v>
      </c>
      <c r="G71" s="26">
        <f t="shared" si="2"/>
        <v>197400</v>
      </c>
      <c r="H71" s="27">
        <v>0.13</v>
      </c>
      <c r="I71" s="28" t="s">
        <v>106</v>
      </c>
      <c r="J71" s="26">
        <v>85869</v>
      </c>
      <c r="K71" s="29" t="s">
        <v>103</v>
      </c>
    </row>
    <row r="72" spans="1:11" x14ac:dyDescent="0.25">
      <c r="A72" s="24">
        <v>70</v>
      </c>
      <c r="B72" s="16" t="s">
        <v>22</v>
      </c>
      <c r="C72" s="16" t="s">
        <v>44</v>
      </c>
      <c r="D72" s="24" t="s">
        <v>25</v>
      </c>
      <c r="E72" s="25">
        <v>2655</v>
      </c>
      <c r="F72" s="26">
        <v>120</v>
      </c>
      <c r="G72" s="26">
        <f t="shared" si="2"/>
        <v>318600</v>
      </c>
      <c r="H72" s="27">
        <v>0.14000000000000001</v>
      </c>
      <c r="I72" s="28" t="s">
        <v>107</v>
      </c>
      <c r="J72" s="26">
        <v>153437.76000000001</v>
      </c>
      <c r="K72" s="29" t="s">
        <v>103</v>
      </c>
    </row>
    <row r="73" spans="1:11" x14ac:dyDescent="0.25">
      <c r="A73" s="24">
        <v>71</v>
      </c>
      <c r="B73" s="16" t="s">
        <v>11</v>
      </c>
      <c r="C73" s="16" t="s">
        <v>12</v>
      </c>
      <c r="D73" s="24" t="s">
        <v>13</v>
      </c>
      <c r="E73" s="25">
        <v>1142</v>
      </c>
      <c r="F73" s="26">
        <v>120</v>
      </c>
      <c r="G73" s="26">
        <f t="shared" si="2"/>
        <v>137040</v>
      </c>
      <c r="H73" s="27">
        <v>2.9999999999999916E-2</v>
      </c>
      <c r="I73" s="28" t="s">
        <v>108</v>
      </c>
      <c r="J73" s="26">
        <v>53171.520000000011</v>
      </c>
      <c r="K73" s="29" t="s">
        <v>109</v>
      </c>
    </row>
    <row r="74" spans="1:11" x14ac:dyDescent="0.25">
      <c r="A74" s="24">
        <v>72</v>
      </c>
      <c r="B74" s="16" t="s">
        <v>16</v>
      </c>
      <c r="C74" s="16" t="s">
        <v>17</v>
      </c>
      <c r="D74" s="24" t="s">
        <v>18</v>
      </c>
      <c r="E74" s="25">
        <v>3590</v>
      </c>
      <c r="F74" s="26">
        <v>120</v>
      </c>
      <c r="G74" s="26">
        <f t="shared" si="2"/>
        <v>430800</v>
      </c>
      <c r="H74" s="27">
        <v>6.9999999999999951E-2</v>
      </c>
      <c r="I74" s="28" t="s">
        <v>110</v>
      </c>
      <c r="J74" s="26">
        <v>248399.28</v>
      </c>
      <c r="K74" s="29" t="s">
        <v>109</v>
      </c>
    </row>
    <row r="75" spans="1:11" x14ac:dyDescent="0.25">
      <c r="A75" s="24">
        <v>73</v>
      </c>
      <c r="B75" s="16" t="s">
        <v>20</v>
      </c>
      <c r="C75" s="16" t="s">
        <v>12</v>
      </c>
      <c r="D75" s="24" t="s">
        <v>18</v>
      </c>
      <c r="E75" s="25">
        <v>1487</v>
      </c>
      <c r="F75" s="26">
        <v>120</v>
      </c>
      <c r="G75" s="26">
        <f t="shared" si="2"/>
        <v>178440</v>
      </c>
      <c r="H75" s="27">
        <v>6.9999999999999951E-2</v>
      </c>
      <c r="I75" s="28" t="s">
        <v>111</v>
      </c>
      <c r="J75" s="26">
        <v>66379.680000000008</v>
      </c>
      <c r="K75" s="29" t="s">
        <v>109</v>
      </c>
    </row>
    <row r="76" spans="1:11" x14ac:dyDescent="0.25">
      <c r="A76" s="24">
        <v>74</v>
      </c>
      <c r="B76" s="16" t="s">
        <v>22</v>
      </c>
      <c r="C76" s="16" t="s">
        <v>12</v>
      </c>
      <c r="D76" s="24" t="s">
        <v>18</v>
      </c>
      <c r="E76" s="25">
        <v>2382</v>
      </c>
      <c r="F76" s="26">
        <v>120</v>
      </c>
      <c r="G76" s="26">
        <f t="shared" si="2"/>
        <v>285840</v>
      </c>
      <c r="H76" s="27">
        <v>8.9999999999999969E-2</v>
      </c>
      <c r="I76" s="28" t="s">
        <v>112</v>
      </c>
      <c r="J76" s="26">
        <v>137860.63200000001</v>
      </c>
      <c r="K76" s="29" t="s">
        <v>109</v>
      </c>
    </row>
    <row r="77" spans="1:11" x14ac:dyDescent="0.25">
      <c r="A77" s="24">
        <v>75</v>
      </c>
      <c r="B77" s="16" t="s">
        <v>24</v>
      </c>
      <c r="C77" s="16" t="s">
        <v>12</v>
      </c>
      <c r="D77" s="24" t="s">
        <v>25</v>
      </c>
      <c r="E77" s="25">
        <v>732</v>
      </c>
      <c r="F77" s="26">
        <v>120</v>
      </c>
      <c r="G77" s="26">
        <f t="shared" si="2"/>
        <v>87840</v>
      </c>
      <c r="H77" s="27">
        <v>0.1100000000000001</v>
      </c>
      <c r="I77" s="28" t="s">
        <v>113</v>
      </c>
      <c r="J77" s="26">
        <v>39088.799999999996</v>
      </c>
      <c r="K77" s="29" t="s">
        <v>109</v>
      </c>
    </row>
    <row r="78" spans="1:11" x14ac:dyDescent="0.25">
      <c r="A78" s="24">
        <v>76</v>
      </c>
      <c r="B78" s="16" t="s">
        <v>22</v>
      </c>
      <c r="C78" s="16" t="s">
        <v>27</v>
      </c>
      <c r="D78" s="24" t="s">
        <v>13</v>
      </c>
      <c r="E78" s="25">
        <v>949</v>
      </c>
      <c r="F78" s="26">
        <v>120</v>
      </c>
      <c r="G78" s="26">
        <f t="shared" si="2"/>
        <v>113880</v>
      </c>
      <c r="H78" s="27">
        <v>1.0000000000000009E-2</v>
      </c>
      <c r="I78" s="28" t="s">
        <v>114</v>
      </c>
      <c r="J78" s="26">
        <v>41714.243999999999</v>
      </c>
      <c r="K78" s="29" t="s">
        <v>115</v>
      </c>
    </row>
    <row r="79" spans="1:11" x14ac:dyDescent="0.25">
      <c r="A79" s="24">
        <v>77</v>
      </c>
      <c r="B79" s="16" t="s">
        <v>24</v>
      </c>
      <c r="C79" s="16" t="s">
        <v>27</v>
      </c>
      <c r="D79" s="24" t="s">
        <v>18</v>
      </c>
      <c r="E79" s="25">
        <v>2398</v>
      </c>
      <c r="F79" s="26">
        <v>120</v>
      </c>
      <c r="G79" s="26">
        <f t="shared" si="2"/>
        <v>287760</v>
      </c>
      <c r="H79" s="27">
        <v>5.0000000000000044E-2</v>
      </c>
      <c r="I79" s="28" t="s">
        <v>116</v>
      </c>
      <c r="J79" s="26">
        <v>101147.64</v>
      </c>
      <c r="K79" s="29" t="s">
        <v>115</v>
      </c>
    </row>
    <row r="80" spans="1:11" x14ac:dyDescent="0.25">
      <c r="A80" s="24">
        <v>78</v>
      </c>
      <c r="B80" s="16" t="s">
        <v>11</v>
      </c>
      <c r="C80" s="16" t="s">
        <v>27</v>
      </c>
      <c r="D80" s="24" t="s">
        <v>18</v>
      </c>
      <c r="E80" s="25">
        <v>1603</v>
      </c>
      <c r="F80" s="26">
        <v>120</v>
      </c>
      <c r="G80" s="26">
        <f t="shared" si="2"/>
        <v>192360</v>
      </c>
      <c r="H80" s="27">
        <v>5.0000000000000044E-2</v>
      </c>
      <c r="I80" s="28" t="s">
        <v>117</v>
      </c>
      <c r="J80" s="26">
        <v>93198.42</v>
      </c>
      <c r="K80" s="29" t="s">
        <v>115</v>
      </c>
    </row>
    <row r="81" spans="1:11" x14ac:dyDescent="0.25">
      <c r="A81" s="24">
        <v>79</v>
      </c>
      <c r="B81" s="16" t="s">
        <v>16</v>
      </c>
      <c r="C81" s="16" t="s">
        <v>27</v>
      </c>
      <c r="D81" s="24" t="s">
        <v>18</v>
      </c>
      <c r="E81" s="25">
        <v>228</v>
      </c>
      <c r="F81" s="26">
        <v>120</v>
      </c>
      <c r="G81" s="26">
        <f t="shared" si="2"/>
        <v>27360</v>
      </c>
      <c r="H81" s="27">
        <v>7.0000000000000062E-2</v>
      </c>
      <c r="I81" s="28" t="s">
        <v>118</v>
      </c>
      <c r="J81" s="26">
        <v>9923.4719999999998</v>
      </c>
      <c r="K81" s="29" t="s">
        <v>115</v>
      </c>
    </row>
    <row r="82" spans="1:11" x14ac:dyDescent="0.25">
      <c r="A82" s="24">
        <v>80</v>
      </c>
      <c r="B82" s="16" t="s">
        <v>20</v>
      </c>
      <c r="C82" s="16" t="s">
        <v>27</v>
      </c>
      <c r="D82" s="24" t="s">
        <v>25</v>
      </c>
      <c r="E82" s="25">
        <v>305</v>
      </c>
      <c r="F82" s="26">
        <v>120</v>
      </c>
      <c r="G82" s="26">
        <f t="shared" si="2"/>
        <v>36600</v>
      </c>
      <c r="H82" s="27">
        <v>0.10999999999999999</v>
      </c>
      <c r="I82" s="28" t="s">
        <v>119</v>
      </c>
      <c r="J82" s="26">
        <v>20521.62</v>
      </c>
      <c r="K82" s="29" t="s">
        <v>115</v>
      </c>
    </row>
    <row r="83" spans="1:11" x14ac:dyDescent="0.25">
      <c r="A83" s="24">
        <v>81</v>
      </c>
      <c r="B83" s="16" t="s">
        <v>11</v>
      </c>
      <c r="C83" s="16" t="s">
        <v>34</v>
      </c>
      <c r="D83" s="24" t="s">
        <v>35</v>
      </c>
      <c r="E83" s="25">
        <v>2971</v>
      </c>
      <c r="F83" s="26">
        <v>120</v>
      </c>
      <c r="G83" s="26">
        <f t="shared" si="2"/>
        <v>356520</v>
      </c>
      <c r="H83" s="27">
        <v>0</v>
      </c>
      <c r="I83" s="28" t="s">
        <v>120</v>
      </c>
      <c r="J83" s="26">
        <v>149738.4</v>
      </c>
      <c r="K83" s="29" t="s">
        <v>121</v>
      </c>
    </row>
    <row r="84" spans="1:11" x14ac:dyDescent="0.25">
      <c r="A84" s="24">
        <v>82</v>
      </c>
      <c r="B84" s="16" t="s">
        <v>22</v>
      </c>
      <c r="C84" s="16" t="s">
        <v>34</v>
      </c>
      <c r="D84" s="24" t="s">
        <v>13</v>
      </c>
      <c r="E84" s="25">
        <v>3950</v>
      </c>
      <c r="F84" s="26">
        <v>120</v>
      </c>
      <c r="G84" s="26">
        <f t="shared" si="2"/>
        <v>474000</v>
      </c>
      <c r="H84" s="27">
        <v>4.0000000000000036E-2</v>
      </c>
      <c r="I84" s="28" t="s">
        <v>122</v>
      </c>
      <c r="J84" s="26">
        <v>172915.20000000001</v>
      </c>
      <c r="K84" s="29" t="s">
        <v>121</v>
      </c>
    </row>
    <row r="85" spans="1:11" x14ac:dyDescent="0.25">
      <c r="A85" s="24">
        <v>83</v>
      </c>
      <c r="B85" s="16" t="s">
        <v>20</v>
      </c>
      <c r="C85" s="16" t="s">
        <v>34</v>
      </c>
      <c r="D85" s="24" t="s">
        <v>18</v>
      </c>
      <c r="E85" s="25">
        <v>2489</v>
      </c>
      <c r="F85" s="26">
        <v>120</v>
      </c>
      <c r="G85" s="26">
        <f t="shared" si="2"/>
        <v>298680</v>
      </c>
      <c r="H85" s="27">
        <v>7.999999999999996E-2</v>
      </c>
      <c r="I85" s="28" t="s">
        <v>123</v>
      </c>
      <c r="J85" s="26">
        <v>107166.38400000002</v>
      </c>
      <c r="K85" s="29" t="s">
        <v>121</v>
      </c>
    </row>
    <row r="86" spans="1:11" x14ac:dyDescent="0.25">
      <c r="A86" s="24">
        <v>84</v>
      </c>
      <c r="B86" s="16" t="s">
        <v>24</v>
      </c>
      <c r="C86" s="16" t="s">
        <v>34</v>
      </c>
      <c r="D86" s="24" t="s">
        <v>18</v>
      </c>
      <c r="E86" s="25">
        <v>2948</v>
      </c>
      <c r="F86" s="26">
        <v>120</v>
      </c>
      <c r="G86" s="26">
        <f t="shared" si="2"/>
        <v>353760</v>
      </c>
      <c r="H86" s="27">
        <v>9.000000000000008E-2</v>
      </c>
      <c r="I86" s="28" t="s">
        <v>124</v>
      </c>
      <c r="J86" s="26">
        <v>135207.07199999999</v>
      </c>
      <c r="K86" s="29" t="s">
        <v>121</v>
      </c>
    </row>
    <row r="87" spans="1:11" x14ac:dyDescent="0.25">
      <c r="A87" s="24">
        <v>85</v>
      </c>
      <c r="B87" s="16" t="s">
        <v>16</v>
      </c>
      <c r="C87" s="16" t="s">
        <v>34</v>
      </c>
      <c r="D87" s="24" t="s">
        <v>25</v>
      </c>
      <c r="E87" s="25">
        <v>899</v>
      </c>
      <c r="F87" s="26">
        <v>120</v>
      </c>
      <c r="G87" s="26">
        <f t="shared" si="2"/>
        <v>107880</v>
      </c>
      <c r="H87" s="27">
        <v>0.15000000000000002</v>
      </c>
      <c r="I87" s="28" t="s">
        <v>125</v>
      </c>
      <c r="J87" s="26">
        <v>33928.26</v>
      </c>
      <c r="K87" s="29" t="s">
        <v>121</v>
      </c>
    </row>
    <row r="88" spans="1:11" x14ac:dyDescent="0.25">
      <c r="A88" s="24">
        <v>86</v>
      </c>
      <c r="B88" s="16" t="s">
        <v>11</v>
      </c>
      <c r="C88" s="16" t="s">
        <v>12</v>
      </c>
      <c r="D88" s="24" t="s">
        <v>35</v>
      </c>
      <c r="E88" s="25">
        <v>2496</v>
      </c>
      <c r="F88" s="26">
        <v>120</v>
      </c>
      <c r="G88" s="26">
        <f t="shared" si="2"/>
        <v>299520</v>
      </c>
      <c r="H88" s="27">
        <v>0</v>
      </c>
      <c r="I88" s="28" t="s">
        <v>126</v>
      </c>
      <c r="J88" s="26">
        <v>125798.39999999999</v>
      </c>
      <c r="K88" s="29" t="s">
        <v>127</v>
      </c>
    </row>
    <row r="89" spans="1:11" x14ac:dyDescent="0.25">
      <c r="A89" s="24">
        <v>87</v>
      </c>
      <c r="B89" s="16" t="s">
        <v>22</v>
      </c>
      <c r="C89" s="16" t="s">
        <v>44</v>
      </c>
      <c r="D89" s="24" t="s">
        <v>35</v>
      </c>
      <c r="E89" s="25">
        <v>2856</v>
      </c>
      <c r="F89" s="26">
        <v>120</v>
      </c>
      <c r="G89" s="26">
        <f t="shared" si="2"/>
        <v>342720</v>
      </c>
      <c r="H89" s="27">
        <v>0</v>
      </c>
      <c r="I89" s="28" t="s">
        <v>128</v>
      </c>
      <c r="J89" s="26">
        <v>133660.80000000002</v>
      </c>
      <c r="K89" s="29" t="s">
        <v>127</v>
      </c>
    </row>
    <row r="90" spans="1:11" x14ac:dyDescent="0.25">
      <c r="A90" s="24">
        <v>88</v>
      </c>
      <c r="B90" s="16" t="s">
        <v>16</v>
      </c>
      <c r="C90" s="16" t="s">
        <v>12</v>
      </c>
      <c r="D90" s="24" t="s">
        <v>13</v>
      </c>
      <c r="E90" s="25">
        <v>2466</v>
      </c>
      <c r="F90" s="26">
        <v>120</v>
      </c>
      <c r="G90" s="26">
        <f t="shared" si="2"/>
        <v>295920</v>
      </c>
      <c r="H90" s="27">
        <v>2.9999999999999916E-2</v>
      </c>
      <c r="I90" s="28" t="s">
        <v>129</v>
      </c>
      <c r="J90" s="26">
        <v>129169.08000000002</v>
      </c>
      <c r="K90" s="29" t="s">
        <v>127</v>
      </c>
    </row>
    <row r="91" spans="1:11" x14ac:dyDescent="0.25">
      <c r="A91" s="24">
        <v>89</v>
      </c>
      <c r="B91" s="16" t="s">
        <v>24</v>
      </c>
      <c r="C91" s="16" t="s">
        <v>12</v>
      </c>
      <c r="D91" s="24" t="s">
        <v>18</v>
      </c>
      <c r="E91" s="25">
        <v>2952</v>
      </c>
      <c r="F91" s="26">
        <v>120</v>
      </c>
      <c r="G91" s="26">
        <f t="shared" si="2"/>
        <v>354240</v>
      </c>
      <c r="H91" s="27">
        <v>7.0000000000000062E-2</v>
      </c>
      <c r="I91" s="28" t="s">
        <v>130</v>
      </c>
      <c r="J91" s="26">
        <v>177899.32799999998</v>
      </c>
      <c r="K91" s="29" t="s">
        <v>127</v>
      </c>
    </row>
    <row r="92" spans="1:11" x14ac:dyDescent="0.25">
      <c r="A92" s="24">
        <v>90</v>
      </c>
      <c r="B92" s="16" t="s">
        <v>20</v>
      </c>
      <c r="C92" s="16" t="s">
        <v>44</v>
      </c>
      <c r="D92" s="24" t="s">
        <v>25</v>
      </c>
      <c r="E92" s="25">
        <v>2928</v>
      </c>
      <c r="F92" s="26">
        <v>120</v>
      </c>
      <c r="G92" s="26">
        <f t="shared" si="2"/>
        <v>351360</v>
      </c>
      <c r="H92" s="27">
        <v>0.10000000000000009</v>
      </c>
      <c r="I92" s="28" t="s">
        <v>131</v>
      </c>
      <c r="J92" s="26">
        <v>129651.83999999997</v>
      </c>
      <c r="K92" s="29" t="s">
        <v>127</v>
      </c>
    </row>
    <row r="93" spans="1:11" x14ac:dyDescent="0.25">
      <c r="A93" s="24">
        <v>91</v>
      </c>
      <c r="B93" s="16" t="s">
        <v>24</v>
      </c>
      <c r="C93" s="16" t="s">
        <v>12</v>
      </c>
      <c r="D93" s="24" t="s">
        <v>13</v>
      </c>
      <c r="E93" s="25">
        <v>2922</v>
      </c>
      <c r="F93" s="26">
        <v>120</v>
      </c>
      <c r="G93" s="26">
        <f t="shared" si="2"/>
        <v>350640</v>
      </c>
      <c r="H93" s="27">
        <v>4.0000000000000036E-2</v>
      </c>
      <c r="I93" s="28" t="s">
        <v>132</v>
      </c>
      <c r="J93" s="26">
        <v>151476.47999999998</v>
      </c>
      <c r="K93" s="29" t="s">
        <v>133</v>
      </c>
    </row>
    <row r="94" spans="1:11" x14ac:dyDescent="0.25">
      <c r="A94" s="24">
        <v>92</v>
      </c>
      <c r="B94" s="16" t="s">
        <v>11</v>
      </c>
      <c r="C94" s="16" t="s">
        <v>12</v>
      </c>
      <c r="D94" s="24" t="s">
        <v>18</v>
      </c>
      <c r="E94" s="25">
        <v>4059</v>
      </c>
      <c r="F94" s="26">
        <v>120</v>
      </c>
      <c r="G94" s="26">
        <f t="shared" si="2"/>
        <v>487080</v>
      </c>
      <c r="H94" s="27">
        <v>8.9999999999999969E-2</v>
      </c>
      <c r="I94" s="28" t="s">
        <v>134</v>
      </c>
      <c r="J94" s="26">
        <v>230486.25599999999</v>
      </c>
      <c r="K94" s="29" t="s">
        <v>133</v>
      </c>
    </row>
    <row r="95" spans="1:11" x14ac:dyDescent="0.25">
      <c r="A95" s="24">
        <v>93</v>
      </c>
      <c r="B95" s="16" t="s">
        <v>20</v>
      </c>
      <c r="C95" s="16" t="s">
        <v>12</v>
      </c>
      <c r="D95" s="24" t="s">
        <v>25</v>
      </c>
      <c r="E95" s="25">
        <v>4069</v>
      </c>
      <c r="F95" s="26">
        <v>120</v>
      </c>
      <c r="G95" s="26">
        <f t="shared" si="2"/>
        <v>488280</v>
      </c>
      <c r="H95" s="27">
        <v>0.12</v>
      </c>
      <c r="I95" s="28" t="s">
        <v>135</v>
      </c>
      <c r="J95" s="26">
        <v>184765.152</v>
      </c>
      <c r="K95" s="29" t="s">
        <v>133</v>
      </c>
    </row>
    <row r="96" spans="1:11" x14ac:dyDescent="0.25">
      <c r="A96" s="24">
        <v>94</v>
      </c>
      <c r="B96" s="16" t="s">
        <v>16</v>
      </c>
      <c r="C96" s="16" t="s">
        <v>17</v>
      </c>
      <c r="D96" s="24" t="s">
        <v>25</v>
      </c>
      <c r="E96" s="25">
        <v>3953</v>
      </c>
      <c r="F96" s="26">
        <v>120</v>
      </c>
      <c r="G96" s="26">
        <f t="shared" si="2"/>
        <v>474360</v>
      </c>
      <c r="H96" s="27">
        <v>0.12</v>
      </c>
      <c r="I96" s="28" t="s">
        <v>136</v>
      </c>
      <c r="J96" s="26">
        <v>166974.72</v>
      </c>
      <c r="K96" s="29" t="s">
        <v>133</v>
      </c>
    </row>
    <row r="97" spans="1:11" x14ac:dyDescent="0.25">
      <c r="A97" s="24">
        <v>95</v>
      </c>
      <c r="B97" s="16" t="s">
        <v>22</v>
      </c>
      <c r="C97" s="16" t="s">
        <v>12</v>
      </c>
      <c r="D97" s="24" t="s">
        <v>25</v>
      </c>
      <c r="E97" s="25">
        <v>2206</v>
      </c>
      <c r="F97" s="26">
        <v>120</v>
      </c>
      <c r="G97" s="26">
        <f t="shared" si="2"/>
        <v>264720</v>
      </c>
      <c r="H97" s="27">
        <v>0.14999999999999991</v>
      </c>
      <c r="I97" s="28" t="s">
        <v>137</v>
      </c>
      <c r="J97" s="26">
        <v>112506.00000000001</v>
      </c>
      <c r="K97" s="29" t="s">
        <v>133</v>
      </c>
    </row>
    <row r="98" spans="1:11" x14ac:dyDescent="0.25">
      <c r="A98" s="24">
        <v>96</v>
      </c>
      <c r="B98" s="16" t="s">
        <v>20</v>
      </c>
      <c r="C98" s="16" t="s">
        <v>17</v>
      </c>
      <c r="D98" s="24" t="s">
        <v>35</v>
      </c>
      <c r="E98" s="25">
        <v>2096</v>
      </c>
      <c r="F98" s="26">
        <v>120</v>
      </c>
      <c r="G98" s="26">
        <f t="shared" si="2"/>
        <v>251520</v>
      </c>
      <c r="H98" s="27">
        <v>0</v>
      </c>
      <c r="I98" s="28" t="s">
        <v>138</v>
      </c>
      <c r="J98" s="26">
        <v>100608</v>
      </c>
      <c r="K98" s="29" t="s">
        <v>139</v>
      </c>
    </row>
    <row r="99" spans="1:11" x14ac:dyDescent="0.25">
      <c r="A99" s="24">
        <v>97</v>
      </c>
      <c r="B99" s="16" t="s">
        <v>11</v>
      </c>
      <c r="C99" s="16" t="s">
        <v>17</v>
      </c>
      <c r="D99" s="24" t="s">
        <v>35</v>
      </c>
      <c r="E99" s="25">
        <v>1759</v>
      </c>
      <c r="F99" s="26">
        <v>120</v>
      </c>
      <c r="G99" s="26">
        <f t="shared" ref="G99:G130" si="3">E99*F99</f>
        <v>211080</v>
      </c>
      <c r="H99" s="27">
        <v>0</v>
      </c>
      <c r="I99" s="28" t="s">
        <v>140</v>
      </c>
      <c r="J99" s="26">
        <v>111872.40000000001</v>
      </c>
      <c r="K99" s="29" t="s">
        <v>139</v>
      </c>
    </row>
    <row r="100" spans="1:11" x14ac:dyDescent="0.25">
      <c r="A100" s="24">
        <v>98</v>
      </c>
      <c r="B100" s="16" t="s">
        <v>20</v>
      </c>
      <c r="C100" s="16" t="s">
        <v>58</v>
      </c>
      <c r="D100" s="24" t="s">
        <v>35</v>
      </c>
      <c r="E100" s="25">
        <v>352</v>
      </c>
      <c r="F100" s="26">
        <v>120</v>
      </c>
      <c r="G100" s="26">
        <f t="shared" si="3"/>
        <v>42240</v>
      </c>
      <c r="H100" s="27">
        <v>0</v>
      </c>
      <c r="I100" s="28" t="s">
        <v>141</v>
      </c>
      <c r="J100" s="26">
        <v>17318.399999999998</v>
      </c>
      <c r="K100" s="29" t="s">
        <v>139</v>
      </c>
    </row>
    <row r="101" spans="1:11" x14ac:dyDescent="0.25">
      <c r="A101" s="24">
        <v>99</v>
      </c>
      <c r="B101" s="16" t="s">
        <v>11</v>
      </c>
      <c r="C101" s="16" t="s">
        <v>34</v>
      </c>
      <c r="D101" s="24" t="s">
        <v>35</v>
      </c>
      <c r="E101" s="25">
        <v>3241</v>
      </c>
      <c r="F101" s="26">
        <v>120</v>
      </c>
      <c r="G101" s="26">
        <f t="shared" si="3"/>
        <v>388920</v>
      </c>
      <c r="H101" s="27">
        <v>0</v>
      </c>
      <c r="I101" s="28" t="s">
        <v>142</v>
      </c>
      <c r="J101" s="26">
        <v>241130.4</v>
      </c>
      <c r="K101" s="29" t="s">
        <v>139</v>
      </c>
    </row>
    <row r="102" spans="1:11" x14ac:dyDescent="0.25">
      <c r="A102" s="24">
        <v>100</v>
      </c>
      <c r="B102" s="16" t="s">
        <v>22</v>
      </c>
      <c r="C102" s="16" t="s">
        <v>17</v>
      </c>
      <c r="D102" s="24" t="s">
        <v>13</v>
      </c>
      <c r="E102" s="25">
        <v>1757</v>
      </c>
      <c r="F102" s="26">
        <v>120</v>
      </c>
      <c r="G102" s="26">
        <f t="shared" si="3"/>
        <v>210840</v>
      </c>
      <c r="H102" s="27">
        <v>2.0000000000000018E-2</v>
      </c>
      <c r="I102" s="28" t="s">
        <v>143</v>
      </c>
      <c r="J102" s="26">
        <v>90914.207999999999</v>
      </c>
      <c r="K102" s="29" t="s">
        <v>139</v>
      </c>
    </row>
    <row r="103" spans="1:11" x14ac:dyDescent="0.25">
      <c r="A103" s="24">
        <v>101</v>
      </c>
      <c r="B103" s="16" t="s">
        <v>22</v>
      </c>
      <c r="C103" s="16" t="s">
        <v>58</v>
      </c>
      <c r="D103" s="24" t="s">
        <v>13</v>
      </c>
      <c r="E103" s="25">
        <v>2920</v>
      </c>
      <c r="F103" s="26">
        <v>120</v>
      </c>
      <c r="G103" s="26">
        <f t="shared" si="3"/>
        <v>350400</v>
      </c>
      <c r="H103" s="27">
        <v>2.0000000000000018E-2</v>
      </c>
      <c r="I103" s="28" t="s">
        <v>144</v>
      </c>
      <c r="J103" s="26">
        <v>202601.28</v>
      </c>
      <c r="K103" s="29" t="s">
        <v>139</v>
      </c>
    </row>
    <row r="104" spans="1:11" x14ac:dyDescent="0.25">
      <c r="A104" s="24">
        <v>102</v>
      </c>
      <c r="B104" s="16" t="s">
        <v>24</v>
      </c>
      <c r="C104" s="16" t="s">
        <v>17</v>
      </c>
      <c r="D104" s="24" t="s">
        <v>13</v>
      </c>
      <c r="E104" s="25">
        <v>2854</v>
      </c>
      <c r="F104" s="26">
        <v>120</v>
      </c>
      <c r="G104" s="26">
        <f t="shared" si="3"/>
        <v>342480</v>
      </c>
      <c r="H104" s="27">
        <v>3.0000000000000027E-2</v>
      </c>
      <c r="I104" s="28" t="s">
        <v>145</v>
      </c>
      <c r="J104" s="26">
        <v>146170.46399999998</v>
      </c>
      <c r="K104" s="29" t="s">
        <v>139</v>
      </c>
    </row>
    <row r="105" spans="1:11" x14ac:dyDescent="0.25">
      <c r="A105" s="24">
        <v>103</v>
      </c>
      <c r="B105" s="16" t="s">
        <v>24</v>
      </c>
      <c r="C105" s="16" t="s">
        <v>58</v>
      </c>
      <c r="D105" s="24" t="s">
        <v>13</v>
      </c>
      <c r="E105" s="25">
        <v>2843</v>
      </c>
      <c r="F105" s="26">
        <v>120</v>
      </c>
      <c r="G105" s="26">
        <f t="shared" si="3"/>
        <v>341160</v>
      </c>
      <c r="H105" s="27">
        <v>3.0000000000000027E-2</v>
      </c>
      <c r="I105" s="28" t="s">
        <v>146</v>
      </c>
      <c r="J105" s="26">
        <v>138988.584</v>
      </c>
      <c r="K105" s="29" t="s">
        <v>139</v>
      </c>
    </row>
    <row r="106" spans="1:11" x14ac:dyDescent="0.25">
      <c r="A106" s="24">
        <v>104</v>
      </c>
      <c r="B106" s="16" t="s">
        <v>16</v>
      </c>
      <c r="C106" s="16" t="s">
        <v>17</v>
      </c>
      <c r="D106" s="24" t="s">
        <v>25</v>
      </c>
      <c r="E106" s="25">
        <v>1130</v>
      </c>
      <c r="F106" s="26">
        <v>120</v>
      </c>
      <c r="G106" s="26">
        <f t="shared" si="3"/>
        <v>135600</v>
      </c>
      <c r="H106" s="27">
        <v>0.13</v>
      </c>
      <c r="I106" s="28" t="s">
        <v>147</v>
      </c>
      <c r="J106" s="26">
        <v>50727.96</v>
      </c>
      <c r="K106" s="29" t="s">
        <v>139</v>
      </c>
    </row>
    <row r="107" spans="1:11" x14ac:dyDescent="0.25">
      <c r="A107" s="24">
        <v>105</v>
      </c>
      <c r="B107" s="16" t="s">
        <v>16</v>
      </c>
      <c r="C107" s="16" t="s">
        <v>34</v>
      </c>
      <c r="D107" s="24" t="s">
        <v>25</v>
      </c>
      <c r="E107" s="25">
        <v>1491</v>
      </c>
      <c r="F107" s="26">
        <v>120</v>
      </c>
      <c r="G107" s="26">
        <f t="shared" si="3"/>
        <v>178920</v>
      </c>
      <c r="H107" s="27">
        <v>0.13</v>
      </c>
      <c r="I107" s="28" t="s">
        <v>148</v>
      </c>
      <c r="J107" s="26">
        <v>62264.160000000003</v>
      </c>
      <c r="K107" s="29" t="s">
        <v>139</v>
      </c>
    </row>
    <row r="108" spans="1:11" x14ac:dyDescent="0.25">
      <c r="A108" s="24">
        <v>106</v>
      </c>
      <c r="B108" s="16" t="s">
        <v>11</v>
      </c>
      <c r="C108" s="16" t="s">
        <v>58</v>
      </c>
      <c r="D108" s="24" t="s">
        <v>35</v>
      </c>
      <c r="E108" s="25">
        <v>2344</v>
      </c>
      <c r="F108" s="26">
        <v>120</v>
      </c>
      <c r="G108" s="26">
        <f t="shared" si="3"/>
        <v>281280</v>
      </c>
      <c r="H108" s="27">
        <v>0</v>
      </c>
      <c r="I108" s="28" t="s">
        <v>149</v>
      </c>
      <c r="J108" s="26">
        <v>171580.79999999999</v>
      </c>
      <c r="K108" s="29" t="s">
        <v>150</v>
      </c>
    </row>
    <row r="109" spans="1:11" x14ac:dyDescent="0.25">
      <c r="A109" s="24">
        <v>107</v>
      </c>
      <c r="B109" s="16" t="s">
        <v>22</v>
      </c>
      <c r="C109" s="16" t="s">
        <v>58</v>
      </c>
      <c r="D109" s="24" t="s">
        <v>13</v>
      </c>
      <c r="E109" s="25">
        <v>2208</v>
      </c>
      <c r="F109" s="26">
        <v>120</v>
      </c>
      <c r="G109" s="26">
        <f t="shared" si="3"/>
        <v>264960</v>
      </c>
      <c r="H109" s="27">
        <v>3.0000000000000027E-2</v>
      </c>
      <c r="I109" s="28" t="s">
        <v>151</v>
      </c>
      <c r="J109" s="26">
        <v>115655.03999999999</v>
      </c>
      <c r="K109" s="29" t="s">
        <v>150</v>
      </c>
    </row>
    <row r="110" spans="1:11" x14ac:dyDescent="0.25">
      <c r="A110" s="24">
        <v>108</v>
      </c>
      <c r="B110" s="16" t="s">
        <v>20</v>
      </c>
      <c r="C110" s="16" t="s">
        <v>58</v>
      </c>
      <c r="D110" s="24" t="s">
        <v>25</v>
      </c>
      <c r="E110" s="25">
        <v>3773</v>
      </c>
      <c r="F110" s="26">
        <v>120</v>
      </c>
      <c r="G110" s="26">
        <f t="shared" si="3"/>
        <v>452760</v>
      </c>
      <c r="H110" s="27">
        <v>0.10999999999999999</v>
      </c>
      <c r="I110" s="28" t="s">
        <v>152</v>
      </c>
      <c r="J110" s="26">
        <v>197448.636</v>
      </c>
      <c r="K110" s="29" t="s">
        <v>150</v>
      </c>
    </row>
    <row r="111" spans="1:11" x14ac:dyDescent="0.25">
      <c r="A111" s="24">
        <v>109</v>
      </c>
      <c r="B111" s="16" t="s">
        <v>24</v>
      </c>
      <c r="C111" s="16" t="s">
        <v>58</v>
      </c>
      <c r="D111" s="24" t="s">
        <v>25</v>
      </c>
      <c r="E111" s="25">
        <v>3275</v>
      </c>
      <c r="F111" s="26">
        <v>120</v>
      </c>
      <c r="G111" s="26">
        <f t="shared" si="3"/>
        <v>393000</v>
      </c>
      <c r="H111" s="27">
        <v>0.10999999999999988</v>
      </c>
      <c r="I111" s="28" t="s">
        <v>153</v>
      </c>
      <c r="J111" s="26">
        <v>143405.70000000001</v>
      </c>
      <c r="K111" s="29" t="s">
        <v>150</v>
      </c>
    </row>
    <row r="112" spans="1:11" x14ac:dyDescent="0.25">
      <c r="A112" s="24">
        <v>110</v>
      </c>
      <c r="B112" s="16" t="s">
        <v>16</v>
      </c>
      <c r="C112" s="16" t="s">
        <v>58</v>
      </c>
      <c r="D112" s="24" t="s">
        <v>25</v>
      </c>
      <c r="E112" s="25">
        <v>2653</v>
      </c>
      <c r="F112" s="26">
        <v>120</v>
      </c>
      <c r="G112" s="26">
        <f t="shared" si="3"/>
        <v>318360</v>
      </c>
      <c r="H112" s="27">
        <v>0.13</v>
      </c>
      <c r="I112" s="28" t="s">
        <v>154</v>
      </c>
      <c r="J112" s="26">
        <v>132947.136</v>
      </c>
      <c r="K112" s="29" t="s">
        <v>150</v>
      </c>
    </row>
    <row r="113" spans="1:11" x14ac:dyDescent="0.25">
      <c r="A113" s="24">
        <v>111</v>
      </c>
      <c r="B113" s="16" t="s">
        <v>22</v>
      </c>
      <c r="C113" s="16" t="s">
        <v>44</v>
      </c>
      <c r="D113" s="24" t="s">
        <v>35</v>
      </c>
      <c r="E113" s="25">
        <v>1816</v>
      </c>
      <c r="F113" s="26">
        <v>120</v>
      </c>
      <c r="G113" s="26">
        <f t="shared" si="3"/>
        <v>217920</v>
      </c>
      <c r="H113" s="27">
        <v>0</v>
      </c>
      <c r="I113" s="28" t="s">
        <v>155</v>
      </c>
      <c r="J113" s="26">
        <v>132931.20000000001</v>
      </c>
      <c r="K113" s="29" t="s">
        <v>156</v>
      </c>
    </row>
    <row r="114" spans="1:11" x14ac:dyDescent="0.25">
      <c r="A114" s="24">
        <v>112</v>
      </c>
      <c r="B114" s="16" t="s">
        <v>16</v>
      </c>
      <c r="C114" s="16" t="s">
        <v>44</v>
      </c>
      <c r="D114" s="24" t="s">
        <v>18</v>
      </c>
      <c r="E114" s="25">
        <v>1476</v>
      </c>
      <c r="F114" s="26">
        <v>120</v>
      </c>
      <c r="G114" s="26">
        <f t="shared" si="3"/>
        <v>177120</v>
      </c>
      <c r="H114" s="27">
        <v>4.9999999999999933E-2</v>
      </c>
      <c r="I114" s="28" t="s">
        <v>157</v>
      </c>
      <c r="J114" s="26">
        <v>75718.8</v>
      </c>
      <c r="K114" s="29" t="s">
        <v>156</v>
      </c>
    </row>
    <row r="115" spans="1:11" x14ac:dyDescent="0.25">
      <c r="A115" s="24">
        <v>113</v>
      </c>
      <c r="B115" s="16" t="s">
        <v>20</v>
      </c>
      <c r="C115" s="16" t="s">
        <v>27</v>
      </c>
      <c r="D115" s="24" t="s">
        <v>18</v>
      </c>
      <c r="E115" s="25">
        <v>1025</v>
      </c>
      <c r="F115" s="26">
        <v>120</v>
      </c>
      <c r="G115" s="26">
        <f t="shared" si="3"/>
        <v>123000</v>
      </c>
      <c r="H115" s="27">
        <v>7.0000000000000062E-2</v>
      </c>
      <c r="I115" s="28" t="s">
        <v>158</v>
      </c>
      <c r="J115" s="26">
        <v>60626.7</v>
      </c>
      <c r="K115" s="29" t="s">
        <v>156</v>
      </c>
    </row>
    <row r="116" spans="1:11" x14ac:dyDescent="0.25">
      <c r="A116" s="24">
        <v>114</v>
      </c>
      <c r="B116" s="16" t="s">
        <v>11</v>
      </c>
      <c r="C116" s="16" t="s">
        <v>44</v>
      </c>
      <c r="D116" s="24" t="s">
        <v>25</v>
      </c>
      <c r="E116" s="25">
        <v>4306</v>
      </c>
      <c r="F116" s="26">
        <v>120</v>
      </c>
      <c r="G116" s="26">
        <f t="shared" si="3"/>
        <v>516720</v>
      </c>
      <c r="H116" s="27">
        <v>9.9999999999999978E-2</v>
      </c>
      <c r="I116" s="28" t="s">
        <v>159</v>
      </c>
      <c r="J116" s="26">
        <v>181368.72</v>
      </c>
      <c r="K116" s="29" t="s">
        <v>156</v>
      </c>
    </row>
    <row r="117" spans="1:11" x14ac:dyDescent="0.25">
      <c r="A117" s="24">
        <v>115</v>
      </c>
      <c r="B117" s="16" t="s">
        <v>24</v>
      </c>
      <c r="C117" s="16" t="s">
        <v>44</v>
      </c>
      <c r="D117" s="24" t="s">
        <v>25</v>
      </c>
      <c r="E117" s="25">
        <v>2660</v>
      </c>
      <c r="F117" s="26">
        <v>120</v>
      </c>
      <c r="G117" s="26">
        <f t="shared" si="3"/>
        <v>319200</v>
      </c>
      <c r="H117" s="27">
        <v>0.14000000000000001</v>
      </c>
      <c r="I117" s="28" t="s">
        <v>160</v>
      </c>
      <c r="J117" s="26">
        <v>178432.80000000002</v>
      </c>
      <c r="K117" s="29" t="s">
        <v>156</v>
      </c>
    </row>
    <row r="118" spans="1:11" x14ac:dyDescent="0.25">
      <c r="A118" s="24">
        <v>116</v>
      </c>
      <c r="B118" s="16" t="s">
        <v>20</v>
      </c>
      <c r="C118" s="16" t="s">
        <v>27</v>
      </c>
      <c r="D118" s="24" t="s">
        <v>13</v>
      </c>
      <c r="E118" s="25">
        <v>331</v>
      </c>
      <c r="F118" s="26">
        <v>120</v>
      </c>
      <c r="G118" s="26">
        <f t="shared" si="3"/>
        <v>39720</v>
      </c>
      <c r="H118" s="27">
        <v>1.000000000000012E-2</v>
      </c>
      <c r="I118" s="28" t="s">
        <v>161</v>
      </c>
      <c r="J118" s="26">
        <v>14549.435999999998</v>
      </c>
      <c r="K118" s="29" t="s">
        <v>162</v>
      </c>
    </row>
    <row r="119" spans="1:11" x14ac:dyDescent="0.25">
      <c r="A119" s="24">
        <v>117</v>
      </c>
      <c r="B119" s="16" t="s">
        <v>24</v>
      </c>
      <c r="C119" s="16" t="s">
        <v>27</v>
      </c>
      <c r="D119" s="24" t="s">
        <v>13</v>
      </c>
      <c r="E119" s="25">
        <v>254</v>
      </c>
      <c r="F119" s="26">
        <v>120</v>
      </c>
      <c r="G119" s="26">
        <f t="shared" si="3"/>
        <v>30480</v>
      </c>
      <c r="H119" s="27">
        <v>1.0000000000000009E-2</v>
      </c>
      <c r="I119" s="28" t="s">
        <v>163</v>
      </c>
      <c r="J119" s="26">
        <v>15087.6</v>
      </c>
      <c r="K119" s="29" t="s">
        <v>162</v>
      </c>
    </row>
    <row r="120" spans="1:11" x14ac:dyDescent="0.25">
      <c r="A120" s="24">
        <v>118</v>
      </c>
      <c r="B120" s="16" t="s">
        <v>22</v>
      </c>
      <c r="C120" s="16" t="s">
        <v>27</v>
      </c>
      <c r="D120" s="24" t="s">
        <v>13</v>
      </c>
      <c r="E120" s="25">
        <v>1458</v>
      </c>
      <c r="F120" s="26">
        <v>120</v>
      </c>
      <c r="G120" s="26">
        <f t="shared" si="3"/>
        <v>174960</v>
      </c>
      <c r="H120" s="27">
        <v>2.9999999999999916E-2</v>
      </c>
      <c r="I120" s="28" t="s">
        <v>164</v>
      </c>
      <c r="J120" s="26">
        <v>98432.495999999999</v>
      </c>
      <c r="K120" s="29" t="s">
        <v>162</v>
      </c>
    </row>
    <row r="121" spans="1:11" x14ac:dyDescent="0.25">
      <c r="A121" s="24">
        <v>119</v>
      </c>
      <c r="B121" s="16" t="s">
        <v>16</v>
      </c>
      <c r="C121" s="16" t="s">
        <v>27</v>
      </c>
      <c r="D121" s="24" t="s">
        <v>18</v>
      </c>
      <c r="E121" s="25">
        <v>1148</v>
      </c>
      <c r="F121" s="26">
        <v>120</v>
      </c>
      <c r="G121" s="26">
        <f t="shared" si="3"/>
        <v>137760</v>
      </c>
      <c r="H121" s="27">
        <v>6.0000000000000053E-2</v>
      </c>
      <c r="I121" s="28" t="s">
        <v>165</v>
      </c>
      <c r="J121" s="26">
        <v>81581.471999999994</v>
      </c>
      <c r="K121" s="29" t="s">
        <v>162</v>
      </c>
    </row>
    <row r="122" spans="1:11" x14ac:dyDescent="0.25">
      <c r="A122" s="24">
        <v>120</v>
      </c>
      <c r="B122" s="16" t="s">
        <v>11</v>
      </c>
      <c r="C122" s="16" t="s">
        <v>27</v>
      </c>
      <c r="D122" s="24" t="s">
        <v>18</v>
      </c>
      <c r="E122" s="25">
        <v>1722</v>
      </c>
      <c r="F122" s="26">
        <v>120</v>
      </c>
      <c r="G122" s="26">
        <f t="shared" si="3"/>
        <v>206640</v>
      </c>
      <c r="H122" s="27">
        <v>9.000000000000008E-2</v>
      </c>
      <c r="I122" s="28" t="s">
        <v>166</v>
      </c>
      <c r="J122" s="26">
        <v>88379.927999999985</v>
      </c>
      <c r="K122" s="29" t="s">
        <v>162</v>
      </c>
    </row>
    <row r="123" spans="1:11" x14ac:dyDescent="0.25">
      <c r="A123" s="24">
        <v>121</v>
      </c>
      <c r="B123" s="16" t="s">
        <v>20</v>
      </c>
      <c r="C123" s="16" t="s">
        <v>27</v>
      </c>
      <c r="D123" s="24" t="s">
        <v>13</v>
      </c>
      <c r="E123" s="25">
        <v>1027</v>
      </c>
      <c r="F123" s="26">
        <v>120</v>
      </c>
      <c r="G123" s="26">
        <f t="shared" si="3"/>
        <v>123240</v>
      </c>
      <c r="H123" s="27">
        <v>1.9999999999999907E-2</v>
      </c>
      <c r="I123" s="28" t="s">
        <v>167</v>
      </c>
      <c r="J123" s="26">
        <v>70049.616000000009</v>
      </c>
      <c r="K123" s="29" t="s">
        <v>168</v>
      </c>
    </row>
    <row r="124" spans="1:11" x14ac:dyDescent="0.25">
      <c r="A124" s="24">
        <v>122</v>
      </c>
      <c r="B124" s="16" t="s">
        <v>20</v>
      </c>
      <c r="C124" s="16" t="s">
        <v>58</v>
      </c>
      <c r="D124" s="24" t="s">
        <v>13</v>
      </c>
      <c r="E124" s="25">
        <v>2435</v>
      </c>
      <c r="F124" s="26">
        <v>120</v>
      </c>
      <c r="G124" s="26">
        <f t="shared" si="3"/>
        <v>292200</v>
      </c>
      <c r="H124" s="27">
        <v>1.9999999999999907E-2</v>
      </c>
      <c r="I124" s="28" t="s">
        <v>169</v>
      </c>
      <c r="J124" s="26">
        <v>160359.36000000002</v>
      </c>
      <c r="K124" s="29" t="s">
        <v>168</v>
      </c>
    </row>
    <row r="125" spans="1:11" x14ac:dyDescent="0.25">
      <c r="A125" s="24">
        <v>123</v>
      </c>
      <c r="B125" s="16" t="s">
        <v>11</v>
      </c>
      <c r="C125" s="16" t="s">
        <v>34</v>
      </c>
      <c r="D125" s="24" t="s">
        <v>25</v>
      </c>
      <c r="E125" s="25">
        <v>2849</v>
      </c>
      <c r="F125" s="26">
        <v>120</v>
      </c>
      <c r="G125" s="26">
        <f t="shared" si="3"/>
        <v>341880</v>
      </c>
      <c r="H125" s="27">
        <v>0.10999999999999999</v>
      </c>
      <c r="I125" s="28" t="s">
        <v>170</v>
      </c>
      <c r="J125" s="26">
        <v>182563.92</v>
      </c>
      <c r="K125" s="29" t="s">
        <v>168</v>
      </c>
    </row>
    <row r="126" spans="1:11" x14ac:dyDescent="0.25">
      <c r="A126" s="24">
        <v>124</v>
      </c>
      <c r="B126" s="16" t="s">
        <v>11</v>
      </c>
      <c r="C126" s="16" t="s">
        <v>44</v>
      </c>
      <c r="D126" s="24" t="s">
        <v>25</v>
      </c>
      <c r="E126" s="25">
        <v>466</v>
      </c>
      <c r="F126" s="26">
        <v>120</v>
      </c>
      <c r="G126" s="26">
        <f t="shared" si="3"/>
        <v>55920</v>
      </c>
      <c r="H126" s="27">
        <v>0.10999999999999999</v>
      </c>
      <c r="I126" s="28" t="s">
        <v>171</v>
      </c>
      <c r="J126" s="26">
        <v>24386.712</v>
      </c>
      <c r="K126" s="29" t="s">
        <v>168</v>
      </c>
    </row>
    <row r="127" spans="1:11" x14ac:dyDescent="0.25">
      <c r="A127" s="24">
        <v>125</v>
      </c>
      <c r="B127" s="16" t="s">
        <v>16</v>
      </c>
      <c r="C127" s="16" t="s">
        <v>34</v>
      </c>
      <c r="D127" s="24" t="s">
        <v>25</v>
      </c>
      <c r="E127" s="25">
        <v>1651</v>
      </c>
      <c r="F127" s="26">
        <v>120</v>
      </c>
      <c r="G127" s="26">
        <f t="shared" si="3"/>
        <v>198120</v>
      </c>
      <c r="H127" s="27">
        <v>0.13000000000000012</v>
      </c>
      <c r="I127" s="28" t="s">
        <v>172</v>
      </c>
      <c r="J127" s="26">
        <v>87905.843999999983</v>
      </c>
      <c r="K127" s="29" t="s">
        <v>168</v>
      </c>
    </row>
    <row r="128" spans="1:11" x14ac:dyDescent="0.25">
      <c r="A128" s="24">
        <v>126</v>
      </c>
      <c r="B128" s="16" t="s">
        <v>16</v>
      </c>
      <c r="C128" s="16" t="s">
        <v>44</v>
      </c>
      <c r="D128" s="24" t="s">
        <v>25</v>
      </c>
      <c r="E128" s="25">
        <v>4216</v>
      </c>
      <c r="F128" s="26">
        <v>120</v>
      </c>
      <c r="G128" s="26">
        <f t="shared" si="3"/>
        <v>505920</v>
      </c>
      <c r="H128" s="27">
        <v>0.13000000000000012</v>
      </c>
      <c r="I128" s="28" t="s">
        <v>173</v>
      </c>
      <c r="J128" s="26">
        <v>250885.72799999994</v>
      </c>
      <c r="K128" s="29" t="s">
        <v>168</v>
      </c>
    </row>
    <row r="129" spans="1:11" x14ac:dyDescent="0.25">
      <c r="A129" s="24">
        <v>127</v>
      </c>
      <c r="B129" s="16" t="s">
        <v>24</v>
      </c>
      <c r="C129" s="16" t="s">
        <v>58</v>
      </c>
      <c r="D129" s="24" t="s">
        <v>25</v>
      </c>
      <c r="E129" s="25">
        <v>3237</v>
      </c>
      <c r="F129" s="26">
        <v>120</v>
      </c>
      <c r="G129" s="26">
        <f t="shared" si="3"/>
        <v>388440</v>
      </c>
      <c r="H129" s="27">
        <v>0.14000000000000001</v>
      </c>
      <c r="I129" s="28" t="s">
        <v>174</v>
      </c>
      <c r="J129" s="26">
        <v>146985.69600000003</v>
      </c>
      <c r="K129" s="29" t="s">
        <v>168</v>
      </c>
    </row>
    <row r="130" spans="1:11" x14ac:dyDescent="0.25">
      <c r="A130" s="24">
        <v>128</v>
      </c>
      <c r="B130" s="16" t="s">
        <v>24</v>
      </c>
      <c r="C130" s="16" t="s">
        <v>44</v>
      </c>
      <c r="D130" s="24" t="s">
        <v>25</v>
      </c>
      <c r="E130" s="25">
        <v>3640</v>
      </c>
      <c r="F130" s="26">
        <v>120</v>
      </c>
      <c r="G130" s="26">
        <f t="shared" si="3"/>
        <v>436800</v>
      </c>
      <c r="H130" s="27">
        <v>0.14000000000000001</v>
      </c>
      <c r="I130" s="28" t="s">
        <v>175</v>
      </c>
      <c r="J130" s="26">
        <v>225388.79999999999</v>
      </c>
      <c r="K130" s="29" t="s">
        <v>168</v>
      </c>
    </row>
    <row r="131" spans="1:11" x14ac:dyDescent="0.25">
      <c r="A131" s="24">
        <v>129</v>
      </c>
      <c r="B131" s="16" t="s">
        <v>22</v>
      </c>
      <c r="C131" s="16" t="s">
        <v>58</v>
      </c>
      <c r="D131" s="24" t="s">
        <v>25</v>
      </c>
      <c r="E131" s="25">
        <v>655</v>
      </c>
      <c r="F131" s="26">
        <v>120</v>
      </c>
      <c r="G131" s="26">
        <f t="shared" ref="G131:G162" si="4">E131*F131</f>
        <v>78600</v>
      </c>
      <c r="H131" s="27">
        <v>0.14000000000000001</v>
      </c>
      <c r="I131" s="28" t="s">
        <v>176</v>
      </c>
      <c r="J131" s="26">
        <v>27714.359999999997</v>
      </c>
      <c r="K131" s="29" t="s">
        <v>168</v>
      </c>
    </row>
    <row r="132" spans="1:11" x14ac:dyDescent="0.25">
      <c r="A132" s="24">
        <v>130</v>
      </c>
      <c r="B132" s="16" t="s">
        <v>22</v>
      </c>
      <c r="C132" s="16" t="s">
        <v>44</v>
      </c>
      <c r="D132" s="24" t="s">
        <v>25</v>
      </c>
      <c r="E132" s="25">
        <v>2768</v>
      </c>
      <c r="F132" s="26">
        <v>120</v>
      </c>
      <c r="G132" s="26">
        <f t="shared" si="4"/>
        <v>332160</v>
      </c>
      <c r="H132" s="27">
        <v>0.14000000000000001</v>
      </c>
      <c r="I132" s="28" t="s">
        <v>177</v>
      </c>
      <c r="J132" s="26">
        <v>131402.49599999998</v>
      </c>
      <c r="K132" s="29" t="s">
        <v>168</v>
      </c>
    </row>
    <row r="133" spans="1:11" x14ac:dyDescent="0.25">
      <c r="A133" s="24">
        <v>131</v>
      </c>
      <c r="B133" s="16" t="s">
        <v>16</v>
      </c>
      <c r="C133" s="16" t="s">
        <v>17</v>
      </c>
      <c r="D133" s="24" t="s">
        <v>13</v>
      </c>
      <c r="E133" s="25">
        <v>2622</v>
      </c>
      <c r="F133" s="26">
        <v>120</v>
      </c>
      <c r="G133" s="26">
        <f t="shared" si="4"/>
        <v>314640</v>
      </c>
      <c r="H133" s="27">
        <v>2.0000000000000018E-2</v>
      </c>
      <c r="I133" s="28" t="s">
        <v>178</v>
      </c>
      <c r="J133" s="26">
        <v>129505.82399999999</v>
      </c>
      <c r="K133" s="29" t="s">
        <v>179</v>
      </c>
    </row>
    <row r="134" spans="1:11" x14ac:dyDescent="0.25">
      <c r="A134" s="24">
        <v>132</v>
      </c>
      <c r="B134" s="16" t="s">
        <v>11</v>
      </c>
      <c r="C134" s="16" t="s">
        <v>17</v>
      </c>
      <c r="D134" s="24" t="s">
        <v>18</v>
      </c>
      <c r="E134" s="25">
        <v>1299</v>
      </c>
      <c r="F134" s="26">
        <v>120</v>
      </c>
      <c r="G134" s="26">
        <f t="shared" si="4"/>
        <v>155880</v>
      </c>
      <c r="H134" s="27">
        <v>5.0000000000000044E-2</v>
      </c>
      <c r="I134" s="28" t="s">
        <v>180</v>
      </c>
      <c r="J134" s="26">
        <v>65157.840000000004</v>
      </c>
      <c r="K134" s="29" t="s">
        <v>179</v>
      </c>
    </row>
    <row r="135" spans="1:11" x14ac:dyDescent="0.25">
      <c r="A135" s="24">
        <v>133</v>
      </c>
      <c r="B135" s="16" t="s">
        <v>22</v>
      </c>
      <c r="C135" s="16" t="s">
        <v>17</v>
      </c>
      <c r="D135" s="24" t="s">
        <v>18</v>
      </c>
      <c r="E135" s="25">
        <v>4213</v>
      </c>
      <c r="F135" s="26">
        <v>120</v>
      </c>
      <c r="G135" s="26">
        <f t="shared" si="4"/>
        <v>505560</v>
      </c>
      <c r="H135" s="27">
        <v>6.0000000000000053E-2</v>
      </c>
      <c r="I135" s="28" t="s">
        <v>181</v>
      </c>
      <c r="J135" s="26">
        <v>180586.03199999998</v>
      </c>
      <c r="K135" s="29" t="s">
        <v>179</v>
      </c>
    </row>
    <row r="136" spans="1:11" x14ac:dyDescent="0.25">
      <c r="A136" s="24">
        <v>134</v>
      </c>
      <c r="B136" s="16" t="s">
        <v>24</v>
      </c>
      <c r="C136" s="16" t="s">
        <v>17</v>
      </c>
      <c r="D136" s="24" t="s">
        <v>18</v>
      </c>
      <c r="E136" s="25">
        <v>1565</v>
      </c>
      <c r="F136" s="26">
        <v>120</v>
      </c>
      <c r="G136" s="26">
        <f t="shared" si="4"/>
        <v>187800</v>
      </c>
      <c r="H136" s="27">
        <v>6.9999999999999951E-2</v>
      </c>
      <c r="I136" s="28" t="s">
        <v>182</v>
      </c>
      <c r="J136" s="26">
        <v>99552.779999999984</v>
      </c>
      <c r="K136" s="29" t="s">
        <v>179</v>
      </c>
    </row>
    <row r="137" spans="1:11" x14ac:dyDescent="0.25">
      <c r="A137" s="24">
        <v>135</v>
      </c>
      <c r="B137" s="16" t="s">
        <v>20</v>
      </c>
      <c r="C137" s="16" t="s">
        <v>17</v>
      </c>
      <c r="D137" s="24" t="s">
        <v>18</v>
      </c>
      <c r="E137" s="25">
        <v>1849</v>
      </c>
      <c r="F137" s="26">
        <v>120</v>
      </c>
      <c r="G137" s="26">
        <f t="shared" si="4"/>
        <v>221880</v>
      </c>
      <c r="H137" s="27">
        <v>8.9999999999999969E-2</v>
      </c>
      <c r="I137" s="28" t="s">
        <v>183</v>
      </c>
      <c r="J137" s="26">
        <v>123165.588</v>
      </c>
      <c r="K137" s="29" t="s">
        <v>179</v>
      </c>
    </row>
    <row r="138" spans="1:11" x14ac:dyDescent="0.25">
      <c r="A138" s="24">
        <v>136</v>
      </c>
      <c r="B138" s="16" t="s">
        <v>24</v>
      </c>
      <c r="C138" s="16" t="s">
        <v>58</v>
      </c>
      <c r="D138" s="24" t="s">
        <v>13</v>
      </c>
      <c r="E138" s="25">
        <v>4164</v>
      </c>
      <c r="F138" s="26">
        <v>120</v>
      </c>
      <c r="G138" s="26">
        <f t="shared" si="4"/>
        <v>499680</v>
      </c>
      <c r="H138" s="27">
        <v>2.0000000000000018E-2</v>
      </c>
      <c r="I138" s="28" t="s">
        <v>184</v>
      </c>
      <c r="J138" s="26">
        <v>279121.24799999996</v>
      </c>
      <c r="K138" s="29" t="s">
        <v>185</v>
      </c>
    </row>
    <row r="139" spans="1:11" x14ac:dyDescent="0.25">
      <c r="A139" s="24">
        <v>137</v>
      </c>
      <c r="B139" s="16" t="s">
        <v>16</v>
      </c>
      <c r="C139" s="16" t="s">
        <v>58</v>
      </c>
      <c r="D139" s="24" t="s">
        <v>13</v>
      </c>
      <c r="E139" s="25">
        <v>3494</v>
      </c>
      <c r="F139" s="26">
        <v>120</v>
      </c>
      <c r="G139" s="26">
        <f t="shared" si="4"/>
        <v>419280</v>
      </c>
      <c r="H139" s="27">
        <v>2.0000000000000018E-2</v>
      </c>
      <c r="I139" s="28" t="s">
        <v>186</v>
      </c>
      <c r="J139" s="26">
        <v>143813.03999999998</v>
      </c>
      <c r="K139" s="29" t="s">
        <v>185</v>
      </c>
    </row>
    <row r="140" spans="1:11" x14ac:dyDescent="0.25">
      <c r="A140" s="24">
        <v>138</v>
      </c>
      <c r="B140" s="16" t="s">
        <v>24</v>
      </c>
      <c r="C140" s="16" t="s">
        <v>34</v>
      </c>
      <c r="D140" s="24" t="s">
        <v>13</v>
      </c>
      <c r="E140" s="25">
        <v>636</v>
      </c>
      <c r="F140" s="26">
        <v>120</v>
      </c>
      <c r="G140" s="26">
        <f t="shared" si="4"/>
        <v>76320</v>
      </c>
      <c r="H140" s="27">
        <v>2.0000000000000018E-2</v>
      </c>
      <c r="I140" s="28" t="s">
        <v>187</v>
      </c>
      <c r="J140" s="26">
        <v>28421.568000000003</v>
      </c>
      <c r="K140" s="29" t="s">
        <v>185</v>
      </c>
    </row>
    <row r="141" spans="1:11" x14ac:dyDescent="0.25">
      <c r="A141" s="24">
        <v>139</v>
      </c>
      <c r="B141" s="16" t="s">
        <v>16</v>
      </c>
      <c r="C141" s="16" t="s">
        <v>34</v>
      </c>
      <c r="D141" s="24" t="s">
        <v>13</v>
      </c>
      <c r="E141" s="25">
        <v>3524</v>
      </c>
      <c r="F141" s="26">
        <v>120</v>
      </c>
      <c r="G141" s="26">
        <f t="shared" si="4"/>
        <v>422880</v>
      </c>
      <c r="H141" s="27">
        <v>2.0000000000000018E-2</v>
      </c>
      <c r="I141" s="28" t="s">
        <v>188</v>
      </c>
      <c r="J141" s="26">
        <v>178201.63199999998</v>
      </c>
      <c r="K141" s="29" t="s">
        <v>185</v>
      </c>
    </row>
    <row r="142" spans="1:11" x14ac:dyDescent="0.25">
      <c r="A142" s="24">
        <v>140</v>
      </c>
      <c r="B142" s="16" t="s">
        <v>20</v>
      </c>
      <c r="C142" s="16" t="s">
        <v>58</v>
      </c>
      <c r="D142" s="24" t="s">
        <v>18</v>
      </c>
      <c r="E142" s="25">
        <v>4155</v>
      </c>
      <c r="F142" s="26">
        <v>120</v>
      </c>
      <c r="G142" s="26">
        <f t="shared" si="4"/>
        <v>498600</v>
      </c>
      <c r="H142" s="27">
        <v>4.9999999999999933E-2</v>
      </c>
      <c r="I142" s="28" t="s">
        <v>189</v>
      </c>
      <c r="J142" s="26">
        <v>298412.10000000003</v>
      </c>
      <c r="K142" s="29" t="s">
        <v>185</v>
      </c>
    </row>
    <row r="143" spans="1:11" x14ac:dyDescent="0.25">
      <c r="A143" s="24">
        <v>141</v>
      </c>
      <c r="B143" s="16" t="s">
        <v>20</v>
      </c>
      <c r="C143" s="16" t="s">
        <v>34</v>
      </c>
      <c r="D143" s="24" t="s">
        <v>18</v>
      </c>
      <c r="E143" s="25">
        <v>641</v>
      </c>
      <c r="F143" s="26">
        <v>120</v>
      </c>
      <c r="G143" s="26">
        <f t="shared" si="4"/>
        <v>76920</v>
      </c>
      <c r="H143" s="27">
        <v>4.9999999999999933E-2</v>
      </c>
      <c r="I143" s="28" t="s">
        <v>190</v>
      </c>
      <c r="J143" s="26">
        <v>38729.22</v>
      </c>
      <c r="K143" s="29" t="s">
        <v>185</v>
      </c>
    </row>
    <row r="144" spans="1:11" x14ac:dyDescent="0.25">
      <c r="A144" s="24">
        <v>142</v>
      </c>
      <c r="B144" s="16" t="s">
        <v>11</v>
      </c>
      <c r="C144" s="16" t="s">
        <v>58</v>
      </c>
      <c r="D144" s="24" t="s">
        <v>25</v>
      </c>
      <c r="E144" s="25">
        <v>1064</v>
      </c>
      <c r="F144" s="26">
        <v>120</v>
      </c>
      <c r="G144" s="26">
        <f t="shared" si="4"/>
        <v>127680</v>
      </c>
      <c r="H144" s="27">
        <v>0.13</v>
      </c>
      <c r="I144" s="28" t="s">
        <v>191</v>
      </c>
      <c r="J144" s="26">
        <v>71092.224000000002</v>
      </c>
      <c r="K144" s="29" t="s">
        <v>185</v>
      </c>
    </row>
    <row r="145" spans="1:11" x14ac:dyDescent="0.25">
      <c r="A145" s="24">
        <v>143</v>
      </c>
      <c r="B145" s="16" t="s">
        <v>11</v>
      </c>
      <c r="C145" s="16" t="s">
        <v>34</v>
      </c>
      <c r="D145" s="24" t="s">
        <v>25</v>
      </c>
      <c r="E145" s="25">
        <v>1389</v>
      </c>
      <c r="F145" s="26">
        <v>120</v>
      </c>
      <c r="G145" s="26">
        <f t="shared" si="4"/>
        <v>166680</v>
      </c>
      <c r="H145" s="27">
        <v>0.13</v>
      </c>
      <c r="I145" s="28" t="s">
        <v>192</v>
      </c>
      <c r="J145" s="26">
        <v>66705.33600000001</v>
      </c>
      <c r="K145" s="29" t="s">
        <v>185</v>
      </c>
    </row>
    <row r="146" spans="1:11" x14ac:dyDescent="0.25">
      <c r="A146" s="24">
        <v>144</v>
      </c>
      <c r="B146" s="16" t="s">
        <v>22</v>
      </c>
      <c r="C146" s="16" t="s">
        <v>58</v>
      </c>
      <c r="D146" s="24" t="s">
        <v>25</v>
      </c>
      <c r="E146" s="25">
        <v>3379</v>
      </c>
      <c r="F146" s="26">
        <v>120</v>
      </c>
      <c r="G146" s="26">
        <f t="shared" si="4"/>
        <v>405480</v>
      </c>
      <c r="H146" s="27">
        <v>0.15000000000000002</v>
      </c>
      <c r="I146" s="28" t="s">
        <v>193</v>
      </c>
      <c r="J146" s="26">
        <v>130970.04000000001</v>
      </c>
      <c r="K146" s="29" t="s">
        <v>185</v>
      </c>
    </row>
    <row r="147" spans="1:11" x14ac:dyDescent="0.25">
      <c r="A147" s="24">
        <v>145</v>
      </c>
      <c r="B147" s="16" t="s">
        <v>22</v>
      </c>
      <c r="C147" s="16" t="s">
        <v>34</v>
      </c>
      <c r="D147" s="24" t="s">
        <v>25</v>
      </c>
      <c r="E147" s="25">
        <v>908</v>
      </c>
      <c r="F147" s="26">
        <v>120</v>
      </c>
      <c r="G147" s="26">
        <f t="shared" si="4"/>
        <v>108960</v>
      </c>
      <c r="H147" s="27">
        <v>0.15000000000000002</v>
      </c>
      <c r="I147" s="28" t="s">
        <v>194</v>
      </c>
      <c r="J147" s="26">
        <v>59274.239999999998</v>
      </c>
      <c r="K147" s="29" t="s">
        <v>185</v>
      </c>
    </row>
    <row r="148" spans="1:11" ht="18.75" x14ac:dyDescent="0.3">
      <c r="A148" s="15" t="s">
        <v>195</v>
      </c>
      <c r="B148" s="16"/>
      <c r="C148" s="16"/>
      <c r="D148" s="24"/>
      <c r="E148" s="25"/>
      <c r="F148" s="26"/>
      <c r="G148" s="26"/>
      <c r="H148" s="27"/>
      <c r="I148" s="28"/>
      <c r="J148" s="26"/>
      <c r="K148" s="29"/>
    </row>
    <row r="149" spans="1:11" x14ac:dyDescent="0.25">
      <c r="A149" s="24">
        <v>1</v>
      </c>
      <c r="B149" s="16" t="s">
        <v>24</v>
      </c>
      <c r="C149" s="16" t="s">
        <v>44</v>
      </c>
      <c r="D149" s="24" t="s">
        <v>18</v>
      </c>
      <c r="E149" s="25">
        <v>879</v>
      </c>
      <c r="F149" s="26">
        <v>125</v>
      </c>
      <c r="G149" s="26">
        <f t="shared" ref="G149:G180" si="5">E149*F149</f>
        <v>109875</v>
      </c>
      <c r="H149" s="27">
        <v>6.0000000000000053E-2</v>
      </c>
      <c r="I149" s="28" t="s">
        <v>196</v>
      </c>
      <c r="J149" s="26">
        <v>63002.324999999997</v>
      </c>
      <c r="K149" s="29" t="s">
        <v>15</v>
      </c>
    </row>
    <row r="150" spans="1:11" x14ac:dyDescent="0.25">
      <c r="A150" s="24">
        <v>2</v>
      </c>
      <c r="B150" s="16" t="s">
        <v>22</v>
      </c>
      <c r="C150" s="16" t="s">
        <v>44</v>
      </c>
      <c r="D150" s="24" t="s">
        <v>25</v>
      </c>
      <c r="E150" s="25">
        <v>974</v>
      </c>
      <c r="F150" s="26">
        <v>125</v>
      </c>
      <c r="G150" s="26">
        <f t="shared" si="5"/>
        <v>121750</v>
      </c>
      <c r="H150" s="27">
        <v>9.9999999999999978E-2</v>
      </c>
      <c r="I150" s="28" t="s">
        <v>197</v>
      </c>
      <c r="J150" s="26">
        <v>58074.75</v>
      </c>
      <c r="K150" s="29" t="s">
        <v>15</v>
      </c>
    </row>
    <row r="151" spans="1:11" x14ac:dyDescent="0.25">
      <c r="A151" s="24">
        <v>3</v>
      </c>
      <c r="B151" s="16" t="s">
        <v>16</v>
      </c>
      <c r="C151" s="16" t="s">
        <v>12</v>
      </c>
      <c r="D151" s="24" t="s">
        <v>25</v>
      </c>
      <c r="E151" s="25">
        <v>4236</v>
      </c>
      <c r="F151" s="26">
        <v>125</v>
      </c>
      <c r="G151" s="26">
        <f t="shared" si="5"/>
        <v>529500</v>
      </c>
      <c r="H151" s="27">
        <v>0.10999999999999999</v>
      </c>
      <c r="I151" s="28" t="s">
        <v>198</v>
      </c>
      <c r="J151" s="26">
        <v>249765.15000000002</v>
      </c>
      <c r="K151" s="29" t="s">
        <v>15</v>
      </c>
    </row>
    <row r="152" spans="1:11" x14ac:dyDescent="0.25">
      <c r="A152" s="24">
        <v>4</v>
      </c>
      <c r="B152" s="16" t="s">
        <v>11</v>
      </c>
      <c r="C152" s="16" t="s">
        <v>44</v>
      </c>
      <c r="D152" s="24" t="s">
        <v>25</v>
      </c>
      <c r="E152" s="25">
        <v>2085</v>
      </c>
      <c r="F152" s="26">
        <v>125</v>
      </c>
      <c r="G152" s="26">
        <f t="shared" si="5"/>
        <v>260625</v>
      </c>
      <c r="H152" s="27">
        <v>0.10999999999999999</v>
      </c>
      <c r="I152" s="28" t="s">
        <v>199</v>
      </c>
      <c r="J152" s="26">
        <v>109019.4375</v>
      </c>
      <c r="K152" s="29" t="s">
        <v>15</v>
      </c>
    </row>
    <row r="153" spans="1:11" x14ac:dyDescent="0.25">
      <c r="A153" s="24">
        <v>5</v>
      </c>
      <c r="B153" s="16" t="s">
        <v>20</v>
      </c>
      <c r="C153" s="16" t="s">
        <v>44</v>
      </c>
      <c r="D153" s="24" t="s">
        <v>25</v>
      </c>
      <c r="E153" s="25">
        <v>1663</v>
      </c>
      <c r="F153" s="26">
        <v>125</v>
      </c>
      <c r="G153" s="26">
        <f t="shared" si="5"/>
        <v>207875</v>
      </c>
      <c r="H153" s="27">
        <v>0.13</v>
      </c>
      <c r="I153" s="28" t="s">
        <v>200</v>
      </c>
      <c r="J153" s="26">
        <v>115744.8</v>
      </c>
      <c r="K153" s="29" t="s">
        <v>15</v>
      </c>
    </row>
    <row r="154" spans="1:11" x14ac:dyDescent="0.25">
      <c r="A154" s="24">
        <v>6</v>
      </c>
      <c r="B154" s="16" t="s">
        <v>24</v>
      </c>
      <c r="C154" s="16" t="s">
        <v>34</v>
      </c>
      <c r="D154" s="24" t="s">
        <v>35</v>
      </c>
      <c r="E154" s="25">
        <v>1109</v>
      </c>
      <c r="F154" s="26">
        <v>125</v>
      </c>
      <c r="G154" s="26">
        <f t="shared" si="5"/>
        <v>138625</v>
      </c>
      <c r="H154" s="27">
        <v>0</v>
      </c>
      <c r="I154" s="28" t="s">
        <v>201</v>
      </c>
      <c r="J154" s="26">
        <v>58222.5</v>
      </c>
      <c r="K154" s="29" t="s">
        <v>29</v>
      </c>
    </row>
    <row r="155" spans="1:11" x14ac:dyDescent="0.25">
      <c r="A155" s="24">
        <v>7</v>
      </c>
      <c r="B155" s="16" t="s">
        <v>11</v>
      </c>
      <c r="C155" s="16" t="s">
        <v>34</v>
      </c>
      <c r="D155" s="24" t="s">
        <v>18</v>
      </c>
      <c r="E155" s="25">
        <v>1475</v>
      </c>
      <c r="F155" s="26">
        <v>125</v>
      </c>
      <c r="G155" s="26">
        <f t="shared" si="5"/>
        <v>184375</v>
      </c>
      <c r="H155" s="27">
        <v>5.0000000000000044E-2</v>
      </c>
      <c r="I155" s="28" t="s">
        <v>202</v>
      </c>
      <c r="J155" s="26">
        <v>99839.062499999985</v>
      </c>
      <c r="K155" s="29" t="s">
        <v>29</v>
      </c>
    </row>
    <row r="156" spans="1:11" x14ac:dyDescent="0.25">
      <c r="A156" s="24">
        <v>8</v>
      </c>
      <c r="B156" s="16" t="s">
        <v>20</v>
      </c>
      <c r="C156" s="16" t="s">
        <v>34</v>
      </c>
      <c r="D156" s="24" t="s">
        <v>18</v>
      </c>
      <c r="E156" s="25">
        <v>231</v>
      </c>
      <c r="F156" s="26">
        <v>125</v>
      </c>
      <c r="G156" s="26">
        <f t="shared" si="5"/>
        <v>28875</v>
      </c>
      <c r="H156" s="27">
        <v>6.0000000000000053E-2</v>
      </c>
      <c r="I156" s="28" t="s">
        <v>203</v>
      </c>
      <c r="J156" s="26">
        <v>16285.5</v>
      </c>
      <c r="K156" s="29" t="s">
        <v>29</v>
      </c>
    </row>
    <row r="157" spans="1:11" x14ac:dyDescent="0.25">
      <c r="A157" s="24">
        <v>9</v>
      </c>
      <c r="B157" s="16" t="s">
        <v>22</v>
      </c>
      <c r="C157" s="16" t="s">
        <v>34</v>
      </c>
      <c r="D157" s="24" t="s">
        <v>18</v>
      </c>
      <c r="E157" s="25">
        <v>991</v>
      </c>
      <c r="F157" s="26">
        <v>125</v>
      </c>
      <c r="G157" s="26">
        <f t="shared" si="5"/>
        <v>123875</v>
      </c>
      <c r="H157" s="27">
        <v>6.0000000000000053E-2</v>
      </c>
      <c r="I157" s="28" t="s">
        <v>204</v>
      </c>
      <c r="J157" s="26">
        <v>53563.55</v>
      </c>
      <c r="K157" s="29" t="s">
        <v>29</v>
      </c>
    </row>
    <row r="158" spans="1:11" x14ac:dyDescent="0.25">
      <c r="A158" s="24">
        <v>10</v>
      </c>
      <c r="B158" s="16" t="s">
        <v>16</v>
      </c>
      <c r="C158" s="16" t="s">
        <v>34</v>
      </c>
      <c r="D158" s="24" t="s">
        <v>25</v>
      </c>
      <c r="E158" s="25">
        <v>467</v>
      </c>
      <c r="F158" s="26">
        <v>125</v>
      </c>
      <c r="G158" s="26">
        <f t="shared" si="5"/>
        <v>58375</v>
      </c>
      <c r="H158" s="27">
        <v>0.14000000000000001</v>
      </c>
      <c r="I158" s="28" t="s">
        <v>205</v>
      </c>
      <c r="J158" s="26">
        <v>24599.224999999999</v>
      </c>
      <c r="K158" s="29" t="s">
        <v>29</v>
      </c>
    </row>
    <row r="159" spans="1:11" x14ac:dyDescent="0.25">
      <c r="A159" s="24">
        <v>11</v>
      </c>
      <c r="B159" s="16" t="s">
        <v>20</v>
      </c>
      <c r="C159" s="16" t="s">
        <v>58</v>
      </c>
      <c r="D159" s="24" t="s">
        <v>13</v>
      </c>
      <c r="E159" s="25">
        <v>3152</v>
      </c>
      <c r="F159" s="26">
        <v>125</v>
      </c>
      <c r="G159" s="26">
        <f t="shared" si="5"/>
        <v>394000</v>
      </c>
      <c r="H159" s="27">
        <v>3.0000000000000027E-2</v>
      </c>
      <c r="I159" s="28" t="s">
        <v>206</v>
      </c>
      <c r="J159" s="26">
        <v>225486.19999999998</v>
      </c>
      <c r="K159" s="29" t="s">
        <v>37</v>
      </c>
    </row>
    <row r="160" spans="1:11" x14ac:dyDescent="0.25">
      <c r="A160" s="24">
        <v>12</v>
      </c>
      <c r="B160" s="16" t="s">
        <v>11</v>
      </c>
      <c r="C160" s="16" t="s">
        <v>58</v>
      </c>
      <c r="D160" s="24" t="s">
        <v>13</v>
      </c>
      <c r="E160" s="25">
        <v>533</v>
      </c>
      <c r="F160" s="26">
        <v>125</v>
      </c>
      <c r="G160" s="26">
        <f t="shared" si="5"/>
        <v>66625</v>
      </c>
      <c r="H160" s="27">
        <v>4.0000000000000036E-2</v>
      </c>
      <c r="I160" s="28" t="s">
        <v>207</v>
      </c>
      <c r="J160" s="26">
        <v>28142.400000000001</v>
      </c>
      <c r="K160" s="29" t="s">
        <v>37</v>
      </c>
    </row>
    <row r="161" spans="1:11" x14ac:dyDescent="0.25">
      <c r="A161" s="24">
        <v>13</v>
      </c>
      <c r="B161" s="16" t="s">
        <v>22</v>
      </c>
      <c r="C161" s="16" t="s">
        <v>58</v>
      </c>
      <c r="D161" s="24" t="s">
        <v>18</v>
      </c>
      <c r="E161" s="25">
        <v>490</v>
      </c>
      <c r="F161" s="26">
        <v>125</v>
      </c>
      <c r="G161" s="26">
        <f t="shared" si="5"/>
        <v>61250</v>
      </c>
      <c r="H161" s="27">
        <v>5.0000000000000044E-2</v>
      </c>
      <c r="I161" s="28" t="s">
        <v>208</v>
      </c>
      <c r="J161" s="26">
        <v>30839.375</v>
      </c>
      <c r="K161" s="29" t="s">
        <v>37</v>
      </c>
    </row>
    <row r="162" spans="1:11" x14ac:dyDescent="0.25">
      <c r="A162" s="24">
        <v>14</v>
      </c>
      <c r="B162" s="16" t="s">
        <v>24</v>
      </c>
      <c r="C162" s="16" t="s">
        <v>58</v>
      </c>
      <c r="D162" s="24" t="s">
        <v>18</v>
      </c>
      <c r="E162" s="25">
        <v>1841</v>
      </c>
      <c r="F162" s="26">
        <v>125</v>
      </c>
      <c r="G162" s="26">
        <f t="shared" si="5"/>
        <v>230125</v>
      </c>
      <c r="H162" s="27">
        <v>5.0000000000000044E-2</v>
      </c>
      <c r="I162" s="28" t="s">
        <v>209</v>
      </c>
      <c r="J162" s="26">
        <v>87447.5</v>
      </c>
      <c r="K162" s="29" t="s">
        <v>37</v>
      </c>
    </row>
    <row r="163" spans="1:11" x14ac:dyDescent="0.25">
      <c r="A163" s="24">
        <v>15</v>
      </c>
      <c r="B163" s="16" t="s">
        <v>16</v>
      </c>
      <c r="C163" s="16" t="s">
        <v>58</v>
      </c>
      <c r="D163" s="24" t="s">
        <v>18</v>
      </c>
      <c r="E163" s="25">
        <v>1124</v>
      </c>
      <c r="F163" s="26">
        <v>125</v>
      </c>
      <c r="G163" s="26">
        <f t="shared" si="5"/>
        <v>140500</v>
      </c>
      <c r="H163" s="27">
        <v>7.999999999999996E-2</v>
      </c>
      <c r="I163" s="28" t="s">
        <v>210</v>
      </c>
      <c r="J163" s="26">
        <v>45241</v>
      </c>
      <c r="K163" s="29" t="s">
        <v>37</v>
      </c>
    </row>
    <row r="164" spans="1:11" x14ac:dyDescent="0.25">
      <c r="A164" s="24">
        <v>16</v>
      </c>
      <c r="B164" s="16" t="s">
        <v>11</v>
      </c>
      <c r="C164" s="16" t="s">
        <v>44</v>
      </c>
      <c r="D164" s="24" t="s">
        <v>35</v>
      </c>
      <c r="E164" s="25">
        <v>3629</v>
      </c>
      <c r="F164" s="26">
        <v>125</v>
      </c>
      <c r="G164" s="26">
        <f t="shared" si="5"/>
        <v>453625</v>
      </c>
      <c r="H164" s="27">
        <v>0</v>
      </c>
      <c r="I164" s="28" t="s">
        <v>211</v>
      </c>
      <c r="J164" s="26">
        <v>272175</v>
      </c>
      <c r="K164" s="29" t="s">
        <v>43</v>
      </c>
    </row>
    <row r="165" spans="1:11" x14ac:dyDescent="0.25">
      <c r="A165" s="24">
        <v>17</v>
      </c>
      <c r="B165" s="16" t="s">
        <v>20</v>
      </c>
      <c r="C165" s="16" t="s">
        <v>27</v>
      </c>
      <c r="D165" s="24" t="s">
        <v>13</v>
      </c>
      <c r="E165" s="25">
        <v>1950</v>
      </c>
      <c r="F165" s="26">
        <v>125</v>
      </c>
      <c r="G165" s="26">
        <f t="shared" si="5"/>
        <v>243750</v>
      </c>
      <c r="H165" s="27">
        <v>2.0000000000000018E-2</v>
      </c>
      <c r="I165" s="28" t="s">
        <v>212</v>
      </c>
      <c r="J165" s="26">
        <v>85995</v>
      </c>
      <c r="K165" s="29" t="s">
        <v>43</v>
      </c>
    </row>
    <row r="166" spans="1:11" x14ac:dyDescent="0.25">
      <c r="A166" s="24">
        <v>18</v>
      </c>
      <c r="B166" s="16" t="s">
        <v>24</v>
      </c>
      <c r="C166" s="16" t="s">
        <v>27</v>
      </c>
      <c r="D166" s="24" t="s">
        <v>13</v>
      </c>
      <c r="E166" s="25">
        <v>2375</v>
      </c>
      <c r="F166" s="26">
        <v>125</v>
      </c>
      <c r="G166" s="26">
        <f t="shared" si="5"/>
        <v>296875</v>
      </c>
      <c r="H166" s="27">
        <v>3.0000000000000027E-2</v>
      </c>
      <c r="I166" s="28" t="s">
        <v>213</v>
      </c>
      <c r="J166" s="26">
        <v>152623.4375</v>
      </c>
      <c r="K166" s="29" t="s">
        <v>43</v>
      </c>
    </row>
    <row r="167" spans="1:11" x14ac:dyDescent="0.25">
      <c r="A167" s="24">
        <v>19</v>
      </c>
      <c r="B167" s="16" t="s">
        <v>16</v>
      </c>
      <c r="C167" s="16" t="s">
        <v>44</v>
      </c>
      <c r="D167" s="24" t="s">
        <v>13</v>
      </c>
      <c r="E167" s="25">
        <v>271</v>
      </c>
      <c r="F167" s="26">
        <v>125</v>
      </c>
      <c r="G167" s="26">
        <f t="shared" si="5"/>
        <v>33875</v>
      </c>
      <c r="H167" s="27">
        <v>4.0000000000000036E-2</v>
      </c>
      <c r="I167" s="28" t="s">
        <v>214</v>
      </c>
      <c r="J167" s="26">
        <v>14308.8</v>
      </c>
      <c r="K167" s="29" t="s">
        <v>43</v>
      </c>
    </row>
    <row r="168" spans="1:11" x14ac:dyDescent="0.25">
      <c r="A168" s="24">
        <v>20</v>
      </c>
      <c r="B168" s="16" t="s">
        <v>22</v>
      </c>
      <c r="C168" s="16" t="s">
        <v>27</v>
      </c>
      <c r="D168" s="24" t="s">
        <v>25</v>
      </c>
      <c r="E168" s="25">
        <v>1549</v>
      </c>
      <c r="F168" s="26">
        <v>125</v>
      </c>
      <c r="G168" s="26">
        <f t="shared" si="5"/>
        <v>193625</v>
      </c>
      <c r="H168" s="27">
        <v>9.9999999999999978E-2</v>
      </c>
      <c r="I168" s="28" t="s">
        <v>215</v>
      </c>
      <c r="J168" s="26">
        <v>81903.375</v>
      </c>
      <c r="K168" s="29" t="s">
        <v>43</v>
      </c>
    </row>
    <row r="169" spans="1:11" x14ac:dyDescent="0.25">
      <c r="A169" s="24">
        <v>21</v>
      </c>
      <c r="B169" s="16" t="s">
        <v>11</v>
      </c>
      <c r="C169" s="16" t="s">
        <v>44</v>
      </c>
      <c r="D169" s="24" t="s">
        <v>13</v>
      </c>
      <c r="E169" s="25">
        <v>3169</v>
      </c>
      <c r="F169" s="26">
        <v>125</v>
      </c>
      <c r="G169" s="26">
        <f t="shared" si="5"/>
        <v>396125</v>
      </c>
      <c r="H169" s="27">
        <v>2.0000000000000018E-2</v>
      </c>
      <c r="I169" s="28" t="s">
        <v>216</v>
      </c>
      <c r="J169" s="26">
        <v>248449.6</v>
      </c>
      <c r="K169" s="29" t="s">
        <v>50</v>
      </c>
    </row>
    <row r="170" spans="1:11" x14ac:dyDescent="0.25">
      <c r="A170" s="24">
        <v>22</v>
      </c>
      <c r="B170" s="16" t="s">
        <v>20</v>
      </c>
      <c r="C170" s="16" t="s">
        <v>44</v>
      </c>
      <c r="D170" s="24" t="s">
        <v>18</v>
      </c>
      <c r="E170" s="25">
        <v>3361</v>
      </c>
      <c r="F170" s="26">
        <v>125</v>
      </c>
      <c r="G170" s="26">
        <f t="shared" si="5"/>
        <v>420125</v>
      </c>
      <c r="H170" s="27">
        <v>6.9999999999999951E-2</v>
      </c>
      <c r="I170" s="28" t="s">
        <v>217</v>
      </c>
      <c r="J170" s="26">
        <v>164100.82499999998</v>
      </c>
      <c r="K170" s="29" t="s">
        <v>50</v>
      </c>
    </row>
    <row r="171" spans="1:11" x14ac:dyDescent="0.25">
      <c r="A171" s="24">
        <v>23</v>
      </c>
      <c r="B171" s="16" t="s">
        <v>16</v>
      </c>
      <c r="C171" s="16" t="s">
        <v>12</v>
      </c>
      <c r="D171" s="24" t="s">
        <v>25</v>
      </c>
      <c r="E171" s="25">
        <v>3780</v>
      </c>
      <c r="F171" s="26">
        <v>125</v>
      </c>
      <c r="G171" s="26">
        <f t="shared" si="5"/>
        <v>472500</v>
      </c>
      <c r="H171" s="27">
        <v>9.9999999999999978E-2</v>
      </c>
      <c r="I171" s="28" t="s">
        <v>218</v>
      </c>
      <c r="J171" s="26">
        <v>208372.5</v>
      </c>
      <c r="K171" s="29" t="s">
        <v>50</v>
      </c>
    </row>
    <row r="172" spans="1:11" x14ac:dyDescent="0.25">
      <c r="A172" s="24">
        <v>24</v>
      </c>
      <c r="B172" s="16" t="s">
        <v>24</v>
      </c>
      <c r="C172" s="16" t="s">
        <v>44</v>
      </c>
      <c r="D172" s="24" t="s">
        <v>25</v>
      </c>
      <c r="E172" s="25">
        <v>2207</v>
      </c>
      <c r="F172" s="26">
        <v>125</v>
      </c>
      <c r="G172" s="26">
        <f t="shared" si="5"/>
        <v>275875</v>
      </c>
      <c r="H172" s="27">
        <v>0.10999999999999999</v>
      </c>
      <c r="I172" s="28" t="s">
        <v>219</v>
      </c>
      <c r="J172" s="26">
        <v>125219.66250000001</v>
      </c>
      <c r="K172" s="29" t="s">
        <v>50</v>
      </c>
    </row>
    <row r="173" spans="1:11" x14ac:dyDescent="0.25">
      <c r="A173" s="24">
        <v>25</v>
      </c>
      <c r="B173" s="16" t="s">
        <v>22</v>
      </c>
      <c r="C173" s="16" t="s">
        <v>44</v>
      </c>
      <c r="D173" s="24" t="s">
        <v>25</v>
      </c>
      <c r="E173" s="25">
        <v>3826</v>
      </c>
      <c r="F173" s="26">
        <v>125</v>
      </c>
      <c r="G173" s="26">
        <f t="shared" si="5"/>
        <v>478250</v>
      </c>
      <c r="H173" s="27">
        <v>0.14000000000000001</v>
      </c>
      <c r="I173" s="28" t="s">
        <v>220</v>
      </c>
      <c r="J173" s="26">
        <v>222099.30000000002</v>
      </c>
      <c r="K173" s="29" t="s">
        <v>50</v>
      </c>
    </row>
    <row r="174" spans="1:11" x14ac:dyDescent="0.25">
      <c r="A174" s="24">
        <v>26</v>
      </c>
      <c r="B174" s="16" t="s">
        <v>22</v>
      </c>
      <c r="C174" s="16" t="s">
        <v>58</v>
      </c>
      <c r="D174" s="24" t="s">
        <v>13</v>
      </c>
      <c r="E174" s="25">
        <v>3449</v>
      </c>
      <c r="F174" s="26">
        <v>125</v>
      </c>
      <c r="G174" s="26">
        <f t="shared" si="5"/>
        <v>431125</v>
      </c>
      <c r="H174" s="27">
        <v>1.0000000000000009E-2</v>
      </c>
      <c r="I174" s="28" t="s">
        <v>221</v>
      </c>
      <c r="J174" s="26">
        <v>230479.42500000002</v>
      </c>
      <c r="K174" s="29" t="s">
        <v>56</v>
      </c>
    </row>
    <row r="175" spans="1:11" x14ac:dyDescent="0.25">
      <c r="A175" s="24">
        <v>27</v>
      </c>
      <c r="B175" s="16" t="s">
        <v>24</v>
      </c>
      <c r="C175" s="16" t="s">
        <v>58</v>
      </c>
      <c r="D175" s="24" t="s">
        <v>13</v>
      </c>
      <c r="E175" s="25">
        <v>754</v>
      </c>
      <c r="F175" s="26">
        <v>125</v>
      </c>
      <c r="G175" s="26">
        <f t="shared" si="5"/>
        <v>94250</v>
      </c>
      <c r="H175" s="27">
        <v>1.0000000000000009E-2</v>
      </c>
      <c r="I175" s="28" t="s">
        <v>222</v>
      </c>
      <c r="J175" s="26">
        <v>39189.15</v>
      </c>
      <c r="K175" s="29" t="s">
        <v>56</v>
      </c>
    </row>
    <row r="176" spans="1:11" x14ac:dyDescent="0.25">
      <c r="A176" s="24">
        <v>28</v>
      </c>
      <c r="B176" s="16" t="s">
        <v>22</v>
      </c>
      <c r="C176" s="16" t="s">
        <v>12</v>
      </c>
      <c r="D176" s="24" t="s">
        <v>13</v>
      </c>
      <c r="E176" s="25">
        <v>1853</v>
      </c>
      <c r="F176" s="26">
        <v>125</v>
      </c>
      <c r="G176" s="26">
        <f t="shared" si="5"/>
        <v>231625</v>
      </c>
      <c r="H176" s="27">
        <v>1.0000000000000009E-2</v>
      </c>
      <c r="I176" s="28" t="s">
        <v>223</v>
      </c>
      <c r="J176" s="26">
        <v>84844.237500000003</v>
      </c>
      <c r="K176" s="29" t="s">
        <v>56</v>
      </c>
    </row>
    <row r="177" spans="1:11" x14ac:dyDescent="0.25">
      <c r="A177" s="24">
        <v>29</v>
      </c>
      <c r="B177" s="16" t="s">
        <v>24</v>
      </c>
      <c r="C177" s="16" t="s">
        <v>12</v>
      </c>
      <c r="D177" s="24" t="s">
        <v>13</v>
      </c>
      <c r="E177" s="25">
        <v>1526</v>
      </c>
      <c r="F177" s="26">
        <v>125</v>
      </c>
      <c r="G177" s="26">
        <f t="shared" si="5"/>
        <v>190750</v>
      </c>
      <c r="H177" s="27">
        <v>1.0000000000000009E-2</v>
      </c>
      <c r="I177" s="28" t="s">
        <v>224</v>
      </c>
      <c r="J177" s="26">
        <v>111417.075</v>
      </c>
      <c r="K177" s="29" t="s">
        <v>56</v>
      </c>
    </row>
    <row r="178" spans="1:11" x14ac:dyDescent="0.25">
      <c r="A178" s="24">
        <v>30</v>
      </c>
      <c r="B178" s="16" t="s">
        <v>16</v>
      </c>
      <c r="C178" s="16" t="s">
        <v>58</v>
      </c>
      <c r="D178" s="24" t="s">
        <v>13</v>
      </c>
      <c r="E178" s="25">
        <v>900</v>
      </c>
      <c r="F178" s="26">
        <v>125</v>
      </c>
      <c r="G178" s="26">
        <f t="shared" si="5"/>
        <v>112500</v>
      </c>
      <c r="H178" s="27">
        <v>2.0000000000000018E-2</v>
      </c>
      <c r="I178" s="28" t="s">
        <v>225</v>
      </c>
      <c r="J178" s="26">
        <v>49612.5</v>
      </c>
      <c r="K178" s="29" t="s">
        <v>56</v>
      </c>
    </row>
    <row r="179" spans="1:11" x14ac:dyDescent="0.25">
      <c r="A179" s="24">
        <v>31</v>
      </c>
      <c r="B179" s="16" t="s">
        <v>16</v>
      </c>
      <c r="C179" s="16" t="s">
        <v>12</v>
      </c>
      <c r="D179" s="24" t="s">
        <v>13</v>
      </c>
      <c r="E179" s="25">
        <v>3610</v>
      </c>
      <c r="F179" s="26">
        <v>125</v>
      </c>
      <c r="G179" s="26">
        <f t="shared" si="5"/>
        <v>451250</v>
      </c>
      <c r="H179" s="27">
        <v>2.0000000000000018E-2</v>
      </c>
      <c r="I179" s="28" t="s">
        <v>226</v>
      </c>
      <c r="J179" s="26">
        <v>225534.75</v>
      </c>
      <c r="K179" s="29" t="s">
        <v>56</v>
      </c>
    </row>
    <row r="180" spans="1:11" x14ac:dyDescent="0.25">
      <c r="A180" s="24">
        <v>32</v>
      </c>
      <c r="B180" s="16" t="s">
        <v>11</v>
      </c>
      <c r="C180" s="16" t="s">
        <v>58</v>
      </c>
      <c r="D180" s="24" t="s">
        <v>13</v>
      </c>
      <c r="E180" s="25">
        <v>462</v>
      </c>
      <c r="F180" s="26">
        <v>125</v>
      </c>
      <c r="G180" s="26">
        <f t="shared" si="5"/>
        <v>57750</v>
      </c>
      <c r="H180" s="27">
        <v>3.0000000000000027E-2</v>
      </c>
      <c r="I180" s="28" t="s">
        <v>227</v>
      </c>
      <c r="J180" s="26">
        <v>26328.224999999999</v>
      </c>
      <c r="K180" s="29" t="s">
        <v>56</v>
      </c>
    </row>
    <row r="181" spans="1:11" x14ac:dyDescent="0.25">
      <c r="A181" s="24">
        <v>33</v>
      </c>
      <c r="B181" s="16" t="s">
        <v>11</v>
      </c>
      <c r="C181" s="16" t="s">
        <v>12</v>
      </c>
      <c r="D181" s="24" t="s">
        <v>13</v>
      </c>
      <c r="E181" s="25">
        <v>488</v>
      </c>
      <c r="F181" s="26">
        <v>125</v>
      </c>
      <c r="G181" s="26">
        <f t="shared" ref="G181:G212" si="6">E181*F181</f>
        <v>61000</v>
      </c>
      <c r="H181" s="27">
        <v>3.0000000000000027E-2</v>
      </c>
      <c r="I181" s="28" t="s">
        <v>228</v>
      </c>
      <c r="J181" s="26">
        <v>21301.200000000001</v>
      </c>
      <c r="K181" s="29" t="s">
        <v>56</v>
      </c>
    </row>
    <row r="182" spans="1:11" x14ac:dyDescent="0.25">
      <c r="A182" s="24">
        <v>34</v>
      </c>
      <c r="B182" s="16" t="s">
        <v>20</v>
      </c>
      <c r="C182" s="16" t="s">
        <v>58</v>
      </c>
      <c r="D182" s="24" t="s">
        <v>25</v>
      </c>
      <c r="E182" s="25">
        <v>2486</v>
      </c>
      <c r="F182" s="26">
        <v>125</v>
      </c>
      <c r="G182" s="26">
        <f t="shared" si="6"/>
        <v>310750</v>
      </c>
      <c r="H182" s="27">
        <v>0.13</v>
      </c>
      <c r="I182" s="28" t="s">
        <v>229</v>
      </c>
      <c r="J182" s="26">
        <v>140583.30000000002</v>
      </c>
      <c r="K182" s="29" t="s">
        <v>56</v>
      </c>
    </row>
    <row r="183" spans="1:11" x14ac:dyDescent="0.25">
      <c r="A183" s="24">
        <v>35</v>
      </c>
      <c r="B183" s="16" t="s">
        <v>20</v>
      </c>
      <c r="C183" s="16" t="s">
        <v>12</v>
      </c>
      <c r="D183" s="24" t="s">
        <v>25</v>
      </c>
      <c r="E183" s="25">
        <v>1638</v>
      </c>
      <c r="F183" s="26">
        <v>125</v>
      </c>
      <c r="G183" s="26">
        <f t="shared" si="6"/>
        <v>204750</v>
      </c>
      <c r="H183" s="27">
        <v>0.13</v>
      </c>
      <c r="I183" s="28" t="s">
        <v>230</v>
      </c>
      <c r="J183" s="26">
        <v>90847.574999999997</v>
      </c>
      <c r="K183" s="29" t="s">
        <v>56</v>
      </c>
    </row>
    <row r="184" spans="1:11" x14ac:dyDescent="0.25">
      <c r="A184" s="24">
        <v>36</v>
      </c>
      <c r="B184" s="16" t="s">
        <v>20</v>
      </c>
      <c r="C184" s="16" t="s">
        <v>17</v>
      </c>
      <c r="D184" s="24" t="s">
        <v>35</v>
      </c>
      <c r="E184" s="25">
        <v>3709</v>
      </c>
      <c r="F184" s="26">
        <v>125</v>
      </c>
      <c r="G184" s="26">
        <f t="shared" si="6"/>
        <v>463625</v>
      </c>
      <c r="H184" s="27">
        <v>0</v>
      </c>
      <c r="I184" s="28" t="s">
        <v>231</v>
      </c>
      <c r="J184" s="26">
        <v>282811.25</v>
      </c>
      <c r="K184" s="29" t="s">
        <v>68</v>
      </c>
    </row>
    <row r="185" spans="1:11" x14ac:dyDescent="0.25">
      <c r="A185" s="24">
        <v>37</v>
      </c>
      <c r="B185" s="16" t="s">
        <v>16</v>
      </c>
      <c r="C185" s="16" t="s">
        <v>58</v>
      </c>
      <c r="D185" s="24" t="s">
        <v>13</v>
      </c>
      <c r="E185" s="25">
        <v>2037</v>
      </c>
      <c r="F185" s="26">
        <v>125</v>
      </c>
      <c r="G185" s="26">
        <f t="shared" si="6"/>
        <v>254625</v>
      </c>
      <c r="H185" s="27">
        <v>1.0000000000000009E-2</v>
      </c>
      <c r="I185" s="28" t="s">
        <v>232</v>
      </c>
      <c r="J185" s="26">
        <v>158809.61249999999</v>
      </c>
      <c r="K185" s="29" t="s">
        <v>68</v>
      </c>
    </row>
    <row r="186" spans="1:11" x14ac:dyDescent="0.25">
      <c r="A186" s="24">
        <v>38</v>
      </c>
      <c r="B186" s="16" t="s">
        <v>24</v>
      </c>
      <c r="C186" s="16" t="s">
        <v>58</v>
      </c>
      <c r="D186" s="24" t="s">
        <v>13</v>
      </c>
      <c r="E186" s="25">
        <v>1175</v>
      </c>
      <c r="F186" s="26">
        <v>125</v>
      </c>
      <c r="G186" s="26">
        <f t="shared" si="6"/>
        <v>146875</v>
      </c>
      <c r="H186" s="27">
        <v>4.0000000000000036E-2</v>
      </c>
      <c r="I186" s="28" t="s">
        <v>233</v>
      </c>
      <c r="J186" s="26">
        <v>54990</v>
      </c>
      <c r="K186" s="29" t="s">
        <v>68</v>
      </c>
    </row>
    <row r="187" spans="1:11" x14ac:dyDescent="0.25">
      <c r="A187" s="24">
        <v>39</v>
      </c>
      <c r="B187" s="16" t="s">
        <v>22</v>
      </c>
      <c r="C187" s="16" t="s">
        <v>17</v>
      </c>
      <c r="D187" s="24" t="s">
        <v>18</v>
      </c>
      <c r="E187" s="25">
        <v>1997</v>
      </c>
      <c r="F187" s="26">
        <v>125</v>
      </c>
      <c r="G187" s="26">
        <f t="shared" si="6"/>
        <v>249625</v>
      </c>
      <c r="H187" s="27">
        <v>5.0000000000000044E-2</v>
      </c>
      <c r="I187" s="28" t="s">
        <v>234</v>
      </c>
      <c r="J187" s="26">
        <v>113829</v>
      </c>
      <c r="K187" s="29" t="s">
        <v>68</v>
      </c>
    </row>
    <row r="188" spans="1:11" x14ac:dyDescent="0.25">
      <c r="A188" s="24">
        <v>40</v>
      </c>
      <c r="B188" s="16" t="s">
        <v>11</v>
      </c>
      <c r="C188" s="16" t="s">
        <v>58</v>
      </c>
      <c r="D188" s="24" t="s">
        <v>18</v>
      </c>
      <c r="E188" s="25">
        <v>3282</v>
      </c>
      <c r="F188" s="26">
        <v>125</v>
      </c>
      <c r="G188" s="26">
        <f t="shared" si="6"/>
        <v>410250</v>
      </c>
      <c r="H188" s="27">
        <v>6.9999999999999951E-2</v>
      </c>
      <c r="I188" s="28" t="s">
        <v>235</v>
      </c>
      <c r="J188" s="26">
        <v>186950.92499999999</v>
      </c>
      <c r="K188" s="29" t="s">
        <v>68</v>
      </c>
    </row>
    <row r="189" spans="1:11" x14ac:dyDescent="0.25">
      <c r="A189" s="24">
        <v>41</v>
      </c>
      <c r="B189" s="16" t="s">
        <v>22</v>
      </c>
      <c r="C189" s="16" t="s">
        <v>34</v>
      </c>
      <c r="D189" s="24" t="s">
        <v>35</v>
      </c>
      <c r="E189" s="25">
        <v>910</v>
      </c>
      <c r="F189" s="26">
        <v>125</v>
      </c>
      <c r="G189" s="26">
        <f t="shared" si="6"/>
        <v>113750</v>
      </c>
      <c r="H189" s="27">
        <v>0</v>
      </c>
      <c r="I189" s="28" t="s">
        <v>236</v>
      </c>
      <c r="J189" s="26">
        <v>71662.5</v>
      </c>
      <c r="K189" s="29" t="s">
        <v>74</v>
      </c>
    </row>
    <row r="190" spans="1:11" x14ac:dyDescent="0.25">
      <c r="A190" s="24">
        <v>42</v>
      </c>
      <c r="B190" s="16" t="s">
        <v>20</v>
      </c>
      <c r="C190" s="16" t="s">
        <v>34</v>
      </c>
      <c r="D190" s="24" t="s">
        <v>13</v>
      </c>
      <c r="E190" s="25">
        <v>3281</v>
      </c>
      <c r="F190" s="26">
        <v>125</v>
      </c>
      <c r="G190" s="26">
        <f t="shared" si="6"/>
        <v>410125</v>
      </c>
      <c r="H190" s="27">
        <v>1.0000000000000009E-2</v>
      </c>
      <c r="I190" s="28" t="s">
        <v>237</v>
      </c>
      <c r="J190" s="26">
        <v>203011.875</v>
      </c>
      <c r="K190" s="29" t="s">
        <v>74</v>
      </c>
    </row>
    <row r="191" spans="1:11" x14ac:dyDescent="0.25">
      <c r="A191" s="24">
        <v>43</v>
      </c>
      <c r="B191" s="16" t="s">
        <v>16</v>
      </c>
      <c r="C191" s="16" t="s">
        <v>27</v>
      </c>
      <c r="D191" s="24" t="s">
        <v>18</v>
      </c>
      <c r="E191" s="25">
        <v>1878</v>
      </c>
      <c r="F191" s="26">
        <v>125</v>
      </c>
      <c r="G191" s="26">
        <f t="shared" si="6"/>
        <v>234750</v>
      </c>
      <c r="H191" s="27">
        <v>7.999999999999996E-2</v>
      </c>
      <c r="I191" s="28" t="s">
        <v>238</v>
      </c>
      <c r="J191" s="26">
        <v>110144.7</v>
      </c>
      <c r="K191" s="29" t="s">
        <v>74</v>
      </c>
    </row>
    <row r="192" spans="1:11" x14ac:dyDescent="0.25">
      <c r="A192" s="24">
        <v>44</v>
      </c>
      <c r="B192" s="16" t="s">
        <v>24</v>
      </c>
      <c r="C192" s="16" t="s">
        <v>27</v>
      </c>
      <c r="D192" s="24" t="s">
        <v>25</v>
      </c>
      <c r="E192" s="25">
        <v>1209</v>
      </c>
      <c r="F192" s="26">
        <v>125</v>
      </c>
      <c r="G192" s="26">
        <f t="shared" si="6"/>
        <v>151125</v>
      </c>
      <c r="H192" s="27">
        <v>0.15000000000000002</v>
      </c>
      <c r="I192" s="28" t="s">
        <v>239</v>
      </c>
      <c r="J192" s="26">
        <v>77073.75</v>
      </c>
      <c r="K192" s="29" t="s">
        <v>74</v>
      </c>
    </row>
    <row r="193" spans="1:11" x14ac:dyDescent="0.25">
      <c r="A193" s="24">
        <v>45</v>
      </c>
      <c r="B193" s="16" t="s">
        <v>11</v>
      </c>
      <c r="C193" s="16" t="s">
        <v>27</v>
      </c>
      <c r="D193" s="24" t="s">
        <v>25</v>
      </c>
      <c r="E193" s="25">
        <v>346</v>
      </c>
      <c r="F193" s="26">
        <v>125</v>
      </c>
      <c r="G193" s="26">
        <f t="shared" si="6"/>
        <v>43250</v>
      </c>
      <c r="H193" s="27">
        <v>0.15000000000000002</v>
      </c>
      <c r="I193" s="28" t="s">
        <v>240</v>
      </c>
      <c r="J193" s="26">
        <v>13602.125</v>
      </c>
      <c r="K193" s="29" t="s">
        <v>74</v>
      </c>
    </row>
    <row r="194" spans="1:11" x14ac:dyDescent="0.25">
      <c r="A194" s="24">
        <v>46</v>
      </c>
      <c r="B194" s="16" t="s">
        <v>22</v>
      </c>
      <c r="C194" s="16" t="s">
        <v>27</v>
      </c>
      <c r="D194" s="24" t="s">
        <v>13</v>
      </c>
      <c r="E194" s="25">
        <v>3719</v>
      </c>
      <c r="F194" s="26">
        <v>125</v>
      </c>
      <c r="G194" s="26">
        <f t="shared" si="6"/>
        <v>464875</v>
      </c>
      <c r="H194" s="27">
        <v>1.0000000000000009E-2</v>
      </c>
      <c r="I194" s="28" t="s">
        <v>241</v>
      </c>
      <c r="J194" s="26">
        <v>207101.8125</v>
      </c>
      <c r="K194" s="29" t="s">
        <v>80</v>
      </c>
    </row>
    <row r="195" spans="1:11" x14ac:dyDescent="0.25">
      <c r="A195" s="24">
        <v>47</v>
      </c>
      <c r="B195" s="16" t="s">
        <v>11</v>
      </c>
      <c r="C195" s="16" t="s">
        <v>44</v>
      </c>
      <c r="D195" s="24" t="s">
        <v>18</v>
      </c>
      <c r="E195" s="25">
        <v>2442</v>
      </c>
      <c r="F195" s="26">
        <v>125</v>
      </c>
      <c r="G195" s="26">
        <f t="shared" si="6"/>
        <v>305250</v>
      </c>
      <c r="H195" s="27">
        <v>6.9999999999999951E-2</v>
      </c>
      <c r="I195" s="28" t="s">
        <v>242</v>
      </c>
      <c r="J195" s="26">
        <v>122069.47499999999</v>
      </c>
      <c r="K195" s="29" t="s">
        <v>80</v>
      </c>
    </row>
    <row r="196" spans="1:11" x14ac:dyDescent="0.25">
      <c r="A196" s="24">
        <v>48</v>
      </c>
      <c r="B196" s="16" t="s">
        <v>16</v>
      </c>
      <c r="C196" s="16" t="s">
        <v>44</v>
      </c>
      <c r="D196" s="24" t="s">
        <v>25</v>
      </c>
      <c r="E196" s="25">
        <v>820</v>
      </c>
      <c r="F196" s="26">
        <v>125</v>
      </c>
      <c r="G196" s="26">
        <f t="shared" si="6"/>
        <v>102500</v>
      </c>
      <c r="H196" s="27">
        <v>0.10999999999999999</v>
      </c>
      <c r="I196" s="28" t="s">
        <v>243</v>
      </c>
      <c r="J196" s="26">
        <v>40139</v>
      </c>
      <c r="K196" s="29" t="s">
        <v>80</v>
      </c>
    </row>
    <row r="197" spans="1:11" x14ac:dyDescent="0.25">
      <c r="A197" s="24">
        <v>49</v>
      </c>
      <c r="B197" s="16" t="s">
        <v>20</v>
      </c>
      <c r="C197" s="16" t="s">
        <v>27</v>
      </c>
      <c r="D197" s="24" t="s">
        <v>25</v>
      </c>
      <c r="E197" s="25">
        <v>1230</v>
      </c>
      <c r="F197" s="26">
        <v>125</v>
      </c>
      <c r="G197" s="26">
        <f t="shared" si="6"/>
        <v>153750</v>
      </c>
      <c r="H197" s="27">
        <v>0.12</v>
      </c>
      <c r="I197" s="28" t="s">
        <v>244</v>
      </c>
      <c r="J197" s="26">
        <v>64944</v>
      </c>
      <c r="K197" s="29" t="s">
        <v>80</v>
      </c>
    </row>
    <row r="198" spans="1:11" x14ac:dyDescent="0.25">
      <c r="A198" s="24">
        <v>50</v>
      </c>
      <c r="B198" s="16" t="s">
        <v>24</v>
      </c>
      <c r="C198" s="16" t="s">
        <v>27</v>
      </c>
      <c r="D198" s="24" t="s">
        <v>25</v>
      </c>
      <c r="E198" s="25">
        <v>441</v>
      </c>
      <c r="F198" s="26">
        <v>125</v>
      </c>
      <c r="G198" s="26">
        <f t="shared" si="6"/>
        <v>55125</v>
      </c>
      <c r="H198" s="27">
        <v>0.14000000000000001</v>
      </c>
      <c r="I198" s="28" t="s">
        <v>245</v>
      </c>
      <c r="J198" s="26">
        <v>17540.775000000001</v>
      </c>
      <c r="K198" s="29" t="s">
        <v>80</v>
      </c>
    </row>
    <row r="199" spans="1:11" x14ac:dyDescent="0.25">
      <c r="A199" s="24">
        <v>51</v>
      </c>
      <c r="B199" s="16" t="s">
        <v>20</v>
      </c>
      <c r="C199" s="16" t="s">
        <v>17</v>
      </c>
      <c r="D199" s="24" t="s">
        <v>35</v>
      </c>
      <c r="E199" s="25">
        <v>3365</v>
      </c>
      <c r="F199" s="26">
        <v>125</v>
      </c>
      <c r="G199" s="26">
        <f t="shared" si="6"/>
        <v>420625</v>
      </c>
      <c r="H199" s="27">
        <v>0</v>
      </c>
      <c r="I199" s="28" t="s">
        <v>246</v>
      </c>
      <c r="J199" s="26">
        <v>159837.5</v>
      </c>
      <c r="K199" s="29" t="s">
        <v>86</v>
      </c>
    </row>
    <row r="200" spans="1:11" x14ac:dyDescent="0.25">
      <c r="A200" s="24">
        <v>52</v>
      </c>
      <c r="B200" s="16" t="s">
        <v>20</v>
      </c>
      <c r="C200" s="16" t="s">
        <v>34</v>
      </c>
      <c r="D200" s="24" t="s">
        <v>35</v>
      </c>
      <c r="E200" s="25">
        <v>1365</v>
      </c>
      <c r="F200" s="26">
        <v>125</v>
      </c>
      <c r="G200" s="26">
        <f t="shared" si="6"/>
        <v>170625</v>
      </c>
      <c r="H200" s="27">
        <v>0</v>
      </c>
      <c r="I200" s="28" t="s">
        <v>247</v>
      </c>
      <c r="J200" s="26">
        <v>95550.000000000015</v>
      </c>
      <c r="K200" s="29" t="s">
        <v>86</v>
      </c>
    </row>
    <row r="201" spans="1:11" x14ac:dyDescent="0.25">
      <c r="A201" s="24">
        <v>53</v>
      </c>
      <c r="B201" s="16" t="s">
        <v>22</v>
      </c>
      <c r="C201" s="16" t="s">
        <v>17</v>
      </c>
      <c r="D201" s="24" t="s">
        <v>13</v>
      </c>
      <c r="E201" s="25">
        <v>3319</v>
      </c>
      <c r="F201" s="26">
        <v>125</v>
      </c>
      <c r="G201" s="26">
        <f t="shared" si="6"/>
        <v>414875</v>
      </c>
      <c r="H201" s="27">
        <v>1.0000000000000009E-2</v>
      </c>
      <c r="I201" s="28" t="s">
        <v>248</v>
      </c>
      <c r="J201" s="26">
        <v>230006.7</v>
      </c>
      <c r="K201" s="29" t="s">
        <v>86</v>
      </c>
    </row>
    <row r="202" spans="1:11" x14ac:dyDescent="0.25">
      <c r="A202" s="24">
        <v>54</v>
      </c>
      <c r="B202" s="16" t="s">
        <v>22</v>
      </c>
      <c r="C202" s="16" t="s">
        <v>34</v>
      </c>
      <c r="D202" s="24" t="s">
        <v>13</v>
      </c>
      <c r="E202" s="25">
        <v>1301</v>
      </c>
      <c r="F202" s="26">
        <v>125</v>
      </c>
      <c r="G202" s="26">
        <f t="shared" si="6"/>
        <v>162625</v>
      </c>
      <c r="H202" s="27">
        <v>1.0000000000000009E-2</v>
      </c>
      <c r="I202" s="28" t="s">
        <v>249</v>
      </c>
      <c r="J202" s="26">
        <v>80499.375</v>
      </c>
      <c r="K202" s="29" t="s">
        <v>86</v>
      </c>
    </row>
    <row r="203" spans="1:11" x14ac:dyDescent="0.25">
      <c r="A203" s="24">
        <v>55</v>
      </c>
      <c r="B203" s="16" t="s">
        <v>11</v>
      </c>
      <c r="C203" s="16" t="s">
        <v>58</v>
      </c>
      <c r="D203" s="24" t="s">
        <v>13</v>
      </c>
      <c r="E203" s="25">
        <v>3287</v>
      </c>
      <c r="F203" s="26">
        <v>125</v>
      </c>
      <c r="G203" s="26">
        <f t="shared" si="6"/>
        <v>410875</v>
      </c>
      <c r="H203" s="27">
        <v>2.0000000000000018E-2</v>
      </c>
      <c r="I203" s="28" t="s">
        <v>250</v>
      </c>
      <c r="J203" s="26">
        <v>169116.15</v>
      </c>
      <c r="K203" s="29" t="s">
        <v>86</v>
      </c>
    </row>
    <row r="204" spans="1:11" x14ac:dyDescent="0.25">
      <c r="A204" s="24">
        <v>56</v>
      </c>
      <c r="B204" s="16" t="s">
        <v>16</v>
      </c>
      <c r="C204" s="16" t="s">
        <v>58</v>
      </c>
      <c r="D204" s="24" t="s">
        <v>13</v>
      </c>
      <c r="E204" s="25">
        <v>927</v>
      </c>
      <c r="F204" s="26">
        <v>125</v>
      </c>
      <c r="G204" s="26">
        <f t="shared" si="6"/>
        <v>115875</v>
      </c>
      <c r="H204" s="27">
        <v>2.0000000000000018E-2</v>
      </c>
      <c r="I204" s="28" t="s">
        <v>251</v>
      </c>
      <c r="J204" s="26">
        <v>45423</v>
      </c>
      <c r="K204" s="29" t="s">
        <v>86</v>
      </c>
    </row>
    <row r="205" spans="1:11" x14ac:dyDescent="0.25">
      <c r="A205" s="24">
        <v>57</v>
      </c>
      <c r="B205" s="16" t="s">
        <v>11</v>
      </c>
      <c r="C205" s="16" t="s">
        <v>34</v>
      </c>
      <c r="D205" s="24" t="s">
        <v>13</v>
      </c>
      <c r="E205" s="25">
        <v>327</v>
      </c>
      <c r="F205" s="26">
        <v>125</v>
      </c>
      <c r="G205" s="26">
        <f t="shared" si="6"/>
        <v>40875</v>
      </c>
      <c r="H205" s="27">
        <v>2.0000000000000018E-2</v>
      </c>
      <c r="I205" s="28" t="s">
        <v>252</v>
      </c>
      <c r="J205" s="26">
        <v>24435.075000000001</v>
      </c>
      <c r="K205" s="29" t="s">
        <v>86</v>
      </c>
    </row>
    <row r="206" spans="1:11" x14ac:dyDescent="0.25">
      <c r="A206" s="24">
        <v>58</v>
      </c>
      <c r="B206" s="16" t="s">
        <v>16</v>
      </c>
      <c r="C206" s="16" t="s">
        <v>34</v>
      </c>
      <c r="D206" s="24" t="s">
        <v>13</v>
      </c>
      <c r="E206" s="25">
        <v>3028</v>
      </c>
      <c r="F206" s="26">
        <v>125</v>
      </c>
      <c r="G206" s="26">
        <f t="shared" si="6"/>
        <v>378500</v>
      </c>
      <c r="H206" s="27">
        <v>2.0000000000000018E-2</v>
      </c>
      <c r="I206" s="28" t="s">
        <v>253</v>
      </c>
      <c r="J206" s="26">
        <v>226267.3</v>
      </c>
      <c r="K206" s="29" t="s">
        <v>86</v>
      </c>
    </row>
    <row r="207" spans="1:11" x14ac:dyDescent="0.25">
      <c r="A207" s="24">
        <v>59</v>
      </c>
      <c r="B207" s="16" t="s">
        <v>24</v>
      </c>
      <c r="C207" s="16" t="s">
        <v>58</v>
      </c>
      <c r="D207" s="24" t="s">
        <v>18</v>
      </c>
      <c r="E207" s="25">
        <v>401</v>
      </c>
      <c r="F207" s="26">
        <v>125</v>
      </c>
      <c r="G207" s="26">
        <f t="shared" si="6"/>
        <v>50125</v>
      </c>
      <c r="H207" s="27">
        <v>5.0000000000000044E-2</v>
      </c>
      <c r="I207" s="28" t="s">
        <v>254</v>
      </c>
      <c r="J207" s="26">
        <v>27142.687499999996</v>
      </c>
      <c r="K207" s="29" t="s">
        <v>86</v>
      </c>
    </row>
    <row r="208" spans="1:11" x14ac:dyDescent="0.25">
      <c r="A208" s="24">
        <v>60</v>
      </c>
      <c r="B208" s="16" t="s">
        <v>24</v>
      </c>
      <c r="C208" s="16" t="s">
        <v>34</v>
      </c>
      <c r="D208" s="24" t="s">
        <v>18</v>
      </c>
      <c r="E208" s="25">
        <v>2362</v>
      </c>
      <c r="F208" s="26">
        <v>125</v>
      </c>
      <c r="G208" s="26">
        <f t="shared" si="6"/>
        <v>295250</v>
      </c>
      <c r="H208" s="27">
        <v>5.0000000000000044E-2</v>
      </c>
      <c r="I208" s="28" t="s">
        <v>255</v>
      </c>
      <c r="J208" s="26">
        <v>162682.75</v>
      </c>
      <c r="K208" s="29" t="s">
        <v>86</v>
      </c>
    </row>
    <row r="209" spans="1:11" x14ac:dyDescent="0.25">
      <c r="A209" s="24">
        <v>61</v>
      </c>
      <c r="B209" s="16" t="s">
        <v>16</v>
      </c>
      <c r="C209" s="16" t="s">
        <v>17</v>
      </c>
      <c r="D209" s="24" t="s">
        <v>13</v>
      </c>
      <c r="E209" s="25">
        <v>1013</v>
      </c>
      <c r="F209" s="26">
        <v>125</v>
      </c>
      <c r="G209" s="26">
        <f t="shared" si="6"/>
        <v>126625</v>
      </c>
      <c r="H209" s="27">
        <v>2.0000000000000018E-2</v>
      </c>
      <c r="I209" s="28" t="s">
        <v>256</v>
      </c>
      <c r="J209" s="26">
        <v>52118.85</v>
      </c>
      <c r="K209" s="29" t="s">
        <v>97</v>
      </c>
    </row>
    <row r="210" spans="1:11" x14ac:dyDescent="0.25">
      <c r="A210" s="24">
        <v>62</v>
      </c>
      <c r="B210" s="16" t="s">
        <v>11</v>
      </c>
      <c r="C210" s="16" t="s">
        <v>17</v>
      </c>
      <c r="D210" s="24" t="s">
        <v>18</v>
      </c>
      <c r="E210" s="25">
        <v>2403</v>
      </c>
      <c r="F210" s="26">
        <v>125</v>
      </c>
      <c r="G210" s="26">
        <f t="shared" si="6"/>
        <v>300375</v>
      </c>
      <c r="H210" s="27">
        <v>6.9999999999999951E-2</v>
      </c>
      <c r="I210" s="28" t="s">
        <v>257</v>
      </c>
      <c r="J210" s="26">
        <v>142467.86249999999</v>
      </c>
      <c r="K210" s="29" t="s">
        <v>97</v>
      </c>
    </row>
    <row r="211" spans="1:11" x14ac:dyDescent="0.25">
      <c r="A211" s="24">
        <v>63</v>
      </c>
      <c r="B211" s="16" t="s">
        <v>24</v>
      </c>
      <c r="C211" s="16" t="s">
        <v>17</v>
      </c>
      <c r="D211" s="24" t="s">
        <v>18</v>
      </c>
      <c r="E211" s="25">
        <v>3736</v>
      </c>
      <c r="F211" s="26">
        <v>125</v>
      </c>
      <c r="G211" s="26">
        <f t="shared" si="6"/>
        <v>467000</v>
      </c>
      <c r="H211" s="27">
        <v>8.9999999999999969E-2</v>
      </c>
      <c r="I211" s="28" t="s">
        <v>258</v>
      </c>
      <c r="J211" s="26">
        <v>229483.80000000002</v>
      </c>
      <c r="K211" s="29" t="s">
        <v>97</v>
      </c>
    </row>
    <row r="212" spans="1:11" x14ac:dyDescent="0.25">
      <c r="A212" s="24">
        <v>64</v>
      </c>
      <c r="B212" s="16" t="s">
        <v>22</v>
      </c>
      <c r="C212" s="16" t="s">
        <v>17</v>
      </c>
      <c r="D212" s="24" t="s">
        <v>25</v>
      </c>
      <c r="E212" s="25">
        <v>4441</v>
      </c>
      <c r="F212" s="26">
        <v>125</v>
      </c>
      <c r="G212" s="26">
        <f t="shared" si="6"/>
        <v>555125</v>
      </c>
      <c r="H212" s="27">
        <v>9.9999999999999978E-2</v>
      </c>
      <c r="I212" s="28" t="s">
        <v>259</v>
      </c>
      <c r="J212" s="26">
        <v>294771.375</v>
      </c>
      <c r="K212" s="29" t="s">
        <v>97</v>
      </c>
    </row>
    <row r="213" spans="1:11" x14ac:dyDescent="0.25">
      <c r="A213" s="24">
        <v>65</v>
      </c>
      <c r="B213" s="16" t="s">
        <v>20</v>
      </c>
      <c r="C213" s="16" t="s">
        <v>12</v>
      </c>
      <c r="D213" s="24" t="s">
        <v>25</v>
      </c>
      <c r="E213" s="25">
        <v>1372</v>
      </c>
      <c r="F213" s="26">
        <v>125</v>
      </c>
      <c r="G213" s="26">
        <f t="shared" ref="G213:G244" si="7">E213*F213</f>
        <v>171500</v>
      </c>
      <c r="H213" s="27">
        <v>0.15000000000000002</v>
      </c>
      <c r="I213" s="28" t="s">
        <v>260</v>
      </c>
      <c r="J213" s="26">
        <v>90380.5</v>
      </c>
      <c r="K213" s="29" t="s">
        <v>97</v>
      </c>
    </row>
    <row r="214" spans="1:11" x14ac:dyDescent="0.25">
      <c r="A214" s="24">
        <v>66</v>
      </c>
      <c r="B214" s="16" t="s">
        <v>11</v>
      </c>
      <c r="C214" s="16" t="s">
        <v>27</v>
      </c>
      <c r="D214" s="24" t="s">
        <v>18</v>
      </c>
      <c r="E214" s="25">
        <v>985</v>
      </c>
      <c r="F214" s="26">
        <v>125</v>
      </c>
      <c r="G214" s="26">
        <f t="shared" si="7"/>
        <v>123125</v>
      </c>
      <c r="H214" s="27">
        <v>6.0000000000000053E-2</v>
      </c>
      <c r="I214" s="28" t="s">
        <v>261</v>
      </c>
      <c r="J214" s="26">
        <v>56711.375</v>
      </c>
      <c r="K214" s="29" t="s">
        <v>103</v>
      </c>
    </row>
    <row r="215" spans="1:11" x14ac:dyDescent="0.25">
      <c r="A215" s="24">
        <v>67</v>
      </c>
      <c r="B215" s="16" t="s">
        <v>24</v>
      </c>
      <c r="C215" s="16" t="s">
        <v>27</v>
      </c>
      <c r="D215" s="24" t="s">
        <v>25</v>
      </c>
      <c r="E215" s="25">
        <v>1187</v>
      </c>
      <c r="F215" s="26">
        <v>125</v>
      </c>
      <c r="G215" s="26">
        <f t="shared" si="7"/>
        <v>148375</v>
      </c>
      <c r="H215" s="27">
        <v>9.9999999999999978E-2</v>
      </c>
      <c r="I215" s="28" t="s">
        <v>262</v>
      </c>
      <c r="J215" s="26">
        <v>61427.25</v>
      </c>
      <c r="K215" s="29" t="s">
        <v>103</v>
      </c>
    </row>
    <row r="216" spans="1:11" x14ac:dyDescent="0.25">
      <c r="A216" s="24">
        <v>68</v>
      </c>
      <c r="B216" s="16" t="s">
        <v>20</v>
      </c>
      <c r="C216" s="16" t="s">
        <v>34</v>
      </c>
      <c r="D216" s="24" t="s">
        <v>25</v>
      </c>
      <c r="E216" s="25">
        <v>1285</v>
      </c>
      <c r="F216" s="26">
        <v>125</v>
      </c>
      <c r="G216" s="26">
        <f t="shared" si="7"/>
        <v>160625</v>
      </c>
      <c r="H216" s="27">
        <v>9.9999999999999978E-2</v>
      </c>
      <c r="I216" s="28" t="s">
        <v>263</v>
      </c>
      <c r="J216" s="26">
        <v>67944.375</v>
      </c>
      <c r="K216" s="29" t="s">
        <v>103</v>
      </c>
    </row>
    <row r="217" spans="1:11" x14ac:dyDescent="0.25">
      <c r="A217" s="24">
        <v>69</v>
      </c>
      <c r="B217" s="16" t="s">
        <v>16</v>
      </c>
      <c r="C217" s="16" t="s">
        <v>27</v>
      </c>
      <c r="D217" s="24" t="s">
        <v>25</v>
      </c>
      <c r="E217" s="25">
        <v>2399</v>
      </c>
      <c r="F217" s="26">
        <v>125</v>
      </c>
      <c r="G217" s="26">
        <f t="shared" si="7"/>
        <v>299875</v>
      </c>
      <c r="H217" s="27">
        <v>0.14000000000000001</v>
      </c>
      <c r="I217" s="28" t="s">
        <v>264</v>
      </c>
      <c r="J217" s="26">
        <v>157314.42499999999</v>
      </c>
      <c r="K217" s="29" t="s">
        <v>103</v>
      </c>
    </row>
    <row r="218" spans="1:11" x14ac:dyDescent="0.25">
      <c r="A218" s="24">
        <v>70</v>
      </c>
      <c r="B218" s="16" t="s">
        <v>22</v>
      </c>
      <c r="C218" s="16" t="s">
        <v>34</v>
      </c>
      <c r="D218" s="24" t="s">
        <v>25</v>
      </c>
      <c r="E218" s="25">
        <v>3807</v>
      </c>
      <c r="F218" s="26">
        <v>125</v>
      </c>
      <c r="G218" s="26">
        <f t="shared" si="7"/>
        <v>475875</v>
      </c>
      <c r="H218" s="27">
        <v>0.15000000000000002</v>
      </c>
      <c r="I218" s="28" t="s">
        <v>265</v>
      </c>
      <c r="J218" s="26">
        <v>230561.43749999997</v>
      </c>
      <c r="K218" s="29" t="s">
        <v>103</v>
      </c>
    </row>
    <row r="219" spans="1:11" x14ac:dyDescent="0.25">
      <c r="A219" s="24">
        <v>71</v>
      </c>
      <c r="B219" s="16" t="s">
        <v>24</v>
      </c>
      <c r="C219" s="16" t="s">
        <v>44</v>
      </c>
      <c r="D219" s="24" t="s">
        <v>18</v>
      </c>
      <c r="E219" s="25">
        <v>3118</v>
      </c>
      <c r="F219" s="26">
        <v>125</v>
      </c>
      <c r="G219" s="26">
        <f t="shared" si="7"/>
        <v>389750</v>
      </c>
      <c r="H219" s="27">
        <v>6.0000000000000053E-2</v>
      </c>
      <c r="I219" s="28" t="s">
        <v>266</v>
      </c>
      <c r="J219" s="26">
        <v>183182.5</v>
      </c>
      <c r="K219" s="29" t="s">
        <v>109</v>
      </c>
    </row>
    <row r="220" spans="1:11" x14ac:dyDescent="0.25">
      <c r="A220" s="24">
        <v>72</v>
      </c>
      <c r="B220" s="16" t="s">
        <v>22</v>
      </c>
      <c r="C220" s="16" t="s">
        <v>44</v>
      </c>
      <c r="D220" s="24" t="s">
        <v>25</v>
      </c>
      <c r="E220" s="25">
        <v>533</v>
      </c>
      <c r="F220" s="26">
        <v>125</v>
      </c>
      <c r="G220" s="26">
        <f t="shared" si="7"/>
        <v>66625</v>
      </c>
      <c r="H220" s="27">
        <v>9.9999999999999978E-2</v>
      </c>
      <c r="I220" s="28" t="s">
        <v>267</v>
      </c>
      <c r="J220" s="26">
        <v>31180.5</v>
      </c>
      <c r="K220" s="29" t="s">
        <v>109</v>
      </c>
    </row>
    <row r="221" spans="1:11" x14ac:dyDescent="0.25">
      <c r="A221" s="24">
        <v>73</v>
      </c>
      <c r="B221" s="16" t="s">
        <v>16</v>
      </c>
      <c r="C221" s="16" t="s">
        <v>12</v>
      </c>
      <c r="D221" s="24" t="s">
        <v>25</v>
      </c>
      <c r="E221" s="25">
        <v>1764</v>
      </c>
      <c r="F221" s="26">
        <v>125</v>
      </c>
      <c r="G221" s="26">
        <f t="shared" si="7"/>
        <v>220500</v>
      </c>
      <c r="H221" s="27">
        <v>0.10999999999999999</v>
      </c>
      <c r="I221" s="28" t="s">
        <v>268</v>
      </c>
      <c r="J221" s="26">
        <v>82422.899999999994</v>
      </c>
      <c r="K221" s="29" t="s">
        <v>109</v>
      </c>
    </row>
    <row r="222" spans="1:11" x14ac:dyDescent="0.25">
      <c r="A222" s="24">
        <v>74</v>
      </c>
      <c r="B222" s="16" t="s">
        <v>11</v>
      </c>
      <c r="C222" s="16" t="s">
        <v>44</v>
      </c>
      <c r="D222" s="24" t="s">
        <v>25</v>
      </c>
      <c r="E222" s="25">
        <v>3343</v>
      </c>
      <c r="F222" s="26">
        <v>125</v>
      </c>
      <c r="G222" s="26">
        <f t="shared" si="7"/>
        <v>417875</v>
      </c>
      <c r="H222" s="27">
        <v>0.10999999999999999</v>
      </c>
      <c r="I222" s="28" t="s">
        <v>269</v>
      </c>
      <c r="J222" s="26">
        <v>182235.28750000001</v>
      </c>
      <c r="K222" s="29" t="s">
        <v>109</v>
      </c>
    </row>
    <row r="223" spans="1:11" x14ac:dyDescent="0.25">
      <c r="A223" s="24">
        <v>75</v>
      </c>
      <c r="B223" s="16" t="s">
        <v>20</v>
      </c>
      <c r="C223" s="16" t="s">
        <v>44</v>
      </c>
      <c r="D223" s="24" t="s">
        <v>25</v>
      </c>
      <c r="E223" s="25">
        <v>3973</v>
      </c>
      <c r="F223" s="26">
        <v>125</v>
      </c>
      <c r="G223" s="26">
        <f t="shared" si="7"/>
        <v>496625</v>
      </c>
      <c r="H223" s="27">
        <v>0.13</v>
      </c>
      <c r="I223" s="28" t="s">
        <v>270</v>
      </c>
      <c r="J223" s="26">
        <v>198749.32500000001</v>
      </c>
      <c r="K223" s="29" t="s">
        <v>109</v>
      </c>
    </row>
    <row r="224" spans="1:11" x14ac:dyDescent="0.25">
      <c r="A224" s="24">
        <v>76</v>
      </c>
      <c r="B224" s="16" t="s">
        <v>24</v>
      </c>
      <c r="C224" s="16" t="s">
        <v>34</v>
      </c>
      <c r="D224" s="24" t="s">
        <v>35</v>
      </c>
      <c r="E224" s="25">
        <v>377</v>
      </c>
      <c r="F224" s="26">
        <v>125</v>
      </c>
      <c r="G224" s="26">
        <f t="shared" si="7"/>
        <v>47125</v>
      </c>
      <c r="H224" s="27">
        <v>0</v>
      </c>
      <c r="I224" s="28" t="s">
        <v>271</v>
      </c>
      <c r="J224" s="26">
        <v>16493.75</v>
      </c>
      <c r="K224" s="29" t="s">
        <v>115</v>
      </c>
    </row>
    <row r="225" spans="1:11" x14ac:dyDescent="0.25">
      <c r="A225" s="24">
        <v>77</v>
      </c>
      <c r="B225" s="16" t="s">
        <v>11</v>
      </c>
      <c r="C225" s="16" t="s">
        <v>34</v>
      </c>
      <c r="D225" s="24" t="s">
        <v>18</v>
      </c>
      <c r="E225" s="25">
        <v>207</v>
      </c>
      <c r="F225" s="26">
        <v>125</v>
      </c>
      <c r="G225" s="26">
        <f t="shared" si="7"/>
        <v>25875</v>
      </c>
      <c r="H225" s="27">
        <v>5.0000000000000044E-2</v>
      </c>
      <c r="I225" s="28" t="s">
        <v>272</v>
      </c>
      <c r="J225" s="26">
        <v>9340.875</v>
      </c>
      <c r="K225" s="29" t="s">
        <v>115</v>
      </c>
    </row>
    <row r="226" spans="1:11" x14ac:dyDescent="0.25">
      <c r="A226" s="24">
        <v>78</v>
      </c>
      <c r="B226" s="16" t="s">
        <v>20</v>
      </c>
      <c r="C226" s="16" t="s">
        <v>34</v>
      </c>
      <c r="D226" s="24" t="s">
        <v>18</v>
      </c>
      <c r="E226" s="25">
        <v>703</v>
      </c>
      <c r="F226" s="26">
        <v>125</v>
      </c>
      <c r="G226" s="26">
        <f t="shared" si="7"/>
        <v>87875</v>
      </c>
      <c r="H226" s="27">
        <v>6.0000000000000053E-2</v>
      </c>
      <c r="I226" s="28" t="s">
        <v>273</v>
      </c>
      <c r="J226" s="26">
        <v>47083.424999999996</v>
      </c>
      <c r="K226" s="29" t="s">
        <v>115</v>
      </c>
    </row>
    <row r="227" spans="1:11" x14ac:dyDescent="0.25">
      <c r="A227" s="24">
        <v>79</v>
      </c>
      <c r="B227" s="16" t="s">
        <v>22</v>
      </c>
      <c r="C227" s="16" t="s">
        <v>34</v>
      </c>
      <c r="D227" s="24" t="s">
        <v>18</v>
      </c>
      <c r="E227" s="25">
        <v>3183</v>
      </c>
      <c r="F227" s="26">
        <v>125</v>
      </c>
      <c r="G227" s="26">
        <f t="shared" si="7"/>
        <v>397875</v>
      </c>
      <c r="H227" s="27">
        <v>6.0000000000000053E-2</v>
      </c>
      <c r="I227" s="28" t="s">
        <v>274</v>
      </c>
      <c r="J227" s="26">
        <v>138380.92499999999</v>
      </c>
      <c r="K227" s="29" t="s">
        <v>115</v>
      </c>
    </row>
    <row r="228" spans="1:11" x14ac:dyDescent="0.25">
      <c r="A228" s="24">
        <v>80</v>
      </c>
      <c r="B228" s="16" t="s">
        <v>16</v>
      </c>
      <c r="C228" s="16" t="s">
        <v>34</v>
      </c>
      <c r="D228" s="24" t="s">
        <v>25</v>
      </c>
      <c r="E228" s="25">
        <v>3890</v>
      </c>
      <c r="F228" s="26">
        <v>125</v>
      </c>
      <c r="G228" s="26">
        <f t="shared" si="7"/>
        <v>486250</v>
      </c>
      <c r="H228" s="27">
        <v>0.14000000000000001</v>
      </c>
      <c r="I228" s="28" t="s">
        <v>275</v>
      </c>
      <c r="J228" s="26">
        <v>213269.25</v>
      </c>
      <c r="K228" s="29" t="s">
        <v>115</v>
      </c>
    </row>
    <row r="229" spans="1:11" x14ac:dyDescent="0.25">
      <c r="A229" s="24">
        <v>81</v>
      </c>
      <c r="B229" s="16" t="s">
        <v>20</v>
      </c>
      <c r="C229" s="16" t="s">
        <v>58</v>
      </c>
      <c r="D229" s="24" t="s">
        <v>13</v>
      </c>
      <c r="E229" s="25">
        <v>4110</v>
      </c>
      <c r="F229" s="26">
        <v>125</v>
      </c>
      <c r="G229" s="26">
        <f t="shared" si="7"/>
        <v>513750</v>
      </c>
      <c r="H229" s="27">
        <v>3.0000000000000027E-2</v>
      </c>
      <c r="I229" s="28" t="s">
        <v>276</v>
      </c>
      <c r="J229" s="26">
        <v>259135.5</v>
      </c>
      <c r="K229" s="29" t="s">
        <v>121</v>
      </c>
    </row>
    <row r="230" spans="1:11" x14ac:dyDescent="0.25">
      <c r="A230" s="24">
        <v>82</v>
      </c>
      <c r="B230" s="16" t="s">
        <v>11</v>
      </c>
      <c r="C230" s="16" t="s">
        <v>58</v>
      </c>
      <c r="D230" s="24" t="s">
        <v>13</v>
      </c>
      <c r="E230" s="25">
        <v>1171</v>
      </c>
      <c r="F230" s="26">
        <v>125</v>
      </c>
      <c r="G230" s="26">
        <f t="shared" si="7"/>
        <v>146375</v>
      </c>
      <c r="H230" s="27">
        <v>4.0000000000000036E-2</v>
      </c>
      <c r="I230" s="28" t="s">
        <v>277</v>
      </c>
      <c r="J230" s="26">
        <v>85717.2</v>
      </c>
      <c r="K230" s="29" t="s">
        <v>121</v>
      </c>
    </row>
    <row r="231" spans="1:11" x14ac:dyDescent="0.25">
      <c r="A231" s="24">
        <v>83</v>
      </c>
      <c r="B231" s="16" t="s">
        <v>22</v>
      </c>
      <c r="C231" s="16" t="s">
        <v>58</v>
      </c>
      <c r="D231" s="24" t="s">
        <v>18</v>
      </c>
      <c r="E231" s="25">
        <v>3617</v>
      </c>
      <c r="F231" s="26">
        <v>125</v>
      </c>
      <c r="G231" s="26">
        <f t="shared" si="7"/>
        <v>452125</v>
      </c>
      <c r="H231" s="27">
        <v>5.0000000000000044E-2</v>
      </c>
      <c r="I231" s="28" t="s">
        <v>278</v>
      </c>
      <c r="J231" s="26">
        <v>219054.5625</v>
      </c>
      <c r="K231" s="29" t="s">
        <v>121</v>
      </c>
    </row>
    <row r="232" spans="1:11" x14ac:dyDescent="0.25">
      <c r="A232" s="24">
        <v>84</v>
      </c>
      <c r="B232" s="16" t="s">
        <v>24</v>
      </c>
      <c r="C232" s="16" t="s">
        <v>58</v>
      </c>
      <c r="D232" s="24" t="s">
        <v>18</v>
      </c>
      <c r="E232" s="25">
        <v>1538</v>
      </c>
      <c r="F232" s="26">
        <v>125</v>
      </c>
      <c r="G232" s="26">
        <f t="shared" si="7"/>
        <v>192250</v>
      </c>
      <c r="H232" s="27">
        <v>5.0000000000000044E-2</v>
      </c>
      <c r="I232" s="28" t="s">
        <v>279</v>
      </c>
      <c r="J232" s="26">
        <v>107756.125</v>
      </c>
      <c r="K232" s="29" t="s">
        <v>121</v>
      </c>
    </row>
    <row r="233" spans="1:11" x14ac:dyDescent="0.25">
      <c r="A233" s="24">
        <v>85</v>
      </c>
      <c r="B233" s="16" t="s">
        <v>16</v>
      </c>
      <c r="C233" s="16" t="s">
        <v>58</v>
      </c>
      <c r="D233" s="24" t="s">
        <v>18</v>
      </c>
      <c r="E233" s="25">
        <v>4362</v>
      </c>
      <c r="F233" s="26">
        <v>125</v>
      </c>
      <c r="G233" s="26">
        <f t="shared" si="7"/>
        <v>545250</v>
      </c>
      <c r="H233" s="27">
        <v>7.999999999999996E-2</v>
      </c>
      <c r="I233" s="28" t="s">
        <v>280</v>
      </c>
      <c r="J233" s="26">
        <v>326059.5</v>
      </c>
      <c r="K233" s="29" t="s">
        <v>121</v>
      </c>
    </row>
    <row r="234" spans="1:11" x14ac:dyDescent="0.25">
      <c r="A234" s="24">
        <v>86</v>
      </c>
      <c r="B234" s="16" t="s">
        <v>11</v>
      </c>
      <c r="C234" s="16" t="s">
        <v>44</v>
      </c>
      <c r="D234" s="24" t="s">
        <v>35</v>
      </c>
      <c r="E234" s="25">
        <v>3608</v>
      </c>
      <c r="F234" s="26">
        <v>125</v>
      </c>
      <c r="G234" s="26">
        <f t="shared" si="7"/>
        <v>451000</v>
      </c>
      <c r="H234" s="27">
        <v>0</v>
      </c>
      <c r="I234" s="28" t="s">
        <v>281</v>
      </c>
      <c r="J234" s="26">
        <v>198440</v>
      </c>
      <c r="K234" s="29" t="s">
        <v>127</v>
      </c>
    </row>
    <row r="235" spans="1:11" x14ac:dyDescent="0.25">
      <c r="A235" s="24">
        <v>87</v>
      </c>
      <c r="B235" s="16" t="s">
        <v>20</v>
      </c>
      <c r="C235" s="16" t="s">
        <v>27</v>
      </c>
      <c r="D235" s="24" t="s">
        <v>13</v>
      </c>
      <c r="E235" s="25">
        <v>749</v>
      </c>
      <c r="F235" s="26">
        <v>125</v>
      </c>
      <c r="G235" s="26">
        <f t="shared" si="7"/>
        <v>93625</v>
      </c>
      <c r="H235" s="27">
        <v>2.0000000000000018E-2</v>
      </c>
      <c r="I235" s="28" t="s">
        <v>282</v>
      </c>
      <c r="J235" s="26">
        <v>59639.125</v>
      </c>
      <c r="K235" s="29" t="s">
        <v>127</v>
      </c>
    </row>
    <row r="236" spans="1:11" x14ac:dyDescent="0.25">
      <c r="A236" s="24">
        <v>88</v>
      </c>
      <c r="B236" s="16" t="s">
        <v>24</v>
      </c>
      <c r="C236" s="16" t="s">
        <v>27</v>
      </c>
      <c r="D236" s="24" t="s">
        <v>13</v>
      </c>
      <c r="E236" s="25">
        <v>612</v>
      </c>
      <c r="F236" s="26">
        <v>125</v>
      </c>
      <c r="G236" s="26">
        <f t="shared" si="7"/>
        <v>76500</v>
      </c>
      <c r="H236" s="27">
        <v>3.0000000000000027E-2</v>
      </c>
      <c r="I236" s="28" t="s">
        <v>283</v>
      </c>
      <c r="J236" s="26">
        <v>46007.1</v>
      </c>
      <c r="K236" s="29" t="s">
        <v>127</v>
      </c>
    </row>
    <row r="237" spans="1:11" x14ac:dyDescent="0.25">
      <c r="A237" s="24">
        <v>89</v>
      </c>
      <c r="B237" s="16" t="s">
        <v>16</v>
      </c>
      <c r="C237" s="16" t="s">
        <v>44</v>
      </c>
      <c r="D237" s="24" t="s">
        <v>13</v>
      </c>
      <c r="E237" s="25">
        <v>4165</v>
      </c>
      <c r="F237" s="26">
        <v>125</v>
      </c>
      <c r="G237" s="26">
        <f t="shared" si="7"/>
        <v>520625</v>
      </c>
      <c r="H237" s="27">
        <v>4.0000000000000036E-2</v>
      </c>
      <c r="I237" s="28" t="s">
        <v>284</v>
      </c>
      <c r="J237" s="26">
        <v>254898</v>
      </c>
      <c r="K237" s="29" t="s">
        <v>127</v>
      </c>
    </row>
    <row r="238" spans="1:11" x14ac:dyDescent="0.25">
      <c r="A238" s="24">
        <v>90</v>
      </c>
      <c r="B238" s="16" t="s">
        <v>22</v>
      </c>
      <c r="C238" s="16" t="s">
        <v>27</v>
      </c>
      <c r="D238" s="24" t="s">
        <v>25</v>
      </c>
      <c r="E238" s="25">
        <v>878</v>
      </c>
      <c r="F238" s="26">
        <v>125</v>
      </c>
      <c r="G238" s="26">
        <f t="shared" si="7"/>
        <v>109750</v>
      </c>
      <c r="H238" s="27">
        <v>9.9999999999999978E-2</v>
      </c>
      <c r="I238" s="28" t="s">
        <v>285</v>
      </c>
      <c r="J238" s="26">
        <v>39510</v>
      </c>
      <c r="K238" s="29" t="s">
        <v>127</v>
      </c>
    </row>
    <row r="239" spans="1:11" x14ac:dyDescent="0.25">
      <c r="A239" s="24">
        <v>91</v>
      </c>
      <c r="B239" s="16" t="s">
        <v>11</v>
      </c>
      <c r="C239" s="16" t="s">
        <v>44</v>
      </c>
      <c r="D239" s="24" t="s">
        <v>13</v>
      </c>
      <c r="E239" s="25">
        <v>1619</v>
      </c>
      <c r="F239" s="26">
        <v>125</v>
      </c>
      <c r="G239" s="26">
        <f t="shared" si="7"/>
        <v>202375</v>
      </c>
      <c r="H239" s="27">
        <v>2.0000000000000018E-2</v>
      </c>
      <c r="I239" s="28" t="s">
        <v>286</v>
      </c>
      <c r="J239" s="26">
        <v>122963.05</v>
      </c>
      <c r="K239" s="29" t="s">
        <v>133</v>
      </c>
    </row>
    <row r="240" spans="1:11" x14ac:dyDescent="0.25">
      <c r="A240" s="24">
        <v>92</v>
      </c>
      <c r="B240" s="16" t="s">
        <v>20</v>
      </c>
      <c r="C240" s="16" t="s">
        <v>44</v>
      </c>
      <c r="D240" s="24" t="s">
        <v>18</v>
      </c>
      <c r="E240" s="25">
        <v>1512</v>
      </c>
      <c r="F240" s="26">
        <v>125</v>
      </c>
      <c r="G240" s="26">
        <f t="shared" si="7"/>
        <v>189000</v>
      </c>
      <c r="H240" s="27">
        <v>6.9999999999999951E-2</v>
      </c>
      <c r="I240" s="28" t="s">
        <v>287</v>
      </c>
      <c r="J240" s="26">
        <v>107219.7</v>
      </c>
      <c r="K240" s="29" t="s">
        <v>133</v>
      </c>
    </row>
    <row r="241" spans="1:11" x14ac:dyDescent="0.25">
      <c r="A241" s="24">
        <v>93</v>
      </c>
      <c r="B241" s="16" t="s">
        <v>16</v>
      </c>
      <c r="C241" s="16" t="s">
        <v>12</v>
      </c>
      <c r="D241" s="24" t="s">
        <v>25</v>
      </c>
      <c r="E241" s="25">
        <v>1574</v>
      </c>
      <c r="F241" s="26">
        <v>125</v>
      </c>
      <c r="G241" s="26">
        <f t="shared" si="7"/>
        <v>196750</v>
      </c>
      <c r="H241" s="27">
        <v>9.9999999999999978E-2</v>
      </c>
      <c r="I241" s="28" t="s">
        <v>288</v>
      </c>
      <c r="J241" s="26">
        <v>111557.25</v>
      </c>
      <c r="K241" s="29" t="s">
        <v>133</v>
      </c>
    </row>
    <row r="242" spans="1:11" x14ac:dyDescent="0.25">
      <c r="A242" s="24">
        <v>94</v>
      </c>
      <c r="B242" s="16" t="s">
        <v>24</v>
      </c>
      <c r="C242" s="16" t="s">
        <v>44</v>
      </c>
      <c r="D242" s="24" t="s">
        <v>25</v>
      </c>
      <c r="E242" s="25">
        <v>3416</v>
      </c>
      <c r="F242" s="26">
        <v>125</v>
      </c>
      <c r="G242" s="26">
        <f t="shared" si="7"/>
        <v>427000</v>
      </c>
      <c r="H242" s="27">
        <v>0.10999999999999999</v>
      </c>
      <c r="I242" s="28" t="s">
        <v>289</v>
      </c>
      <c r="J242" s="26">
        <v>167213.20000000001</v>
      </c>
      <c r="K242" s="29" t="s">
        <v>133</v>
      </c>
    </row>
    <row r="243" spans="1:11" x14ac:dyDescent="0.25">
      <c r="A243" s="24">
        <v>95</v>
      </c>
      <c r="B243" s="16" t="s">
        <v>22</v>
      </c>
      <c r="C243" s="16" t="s">
        <v>44</v>
      </c>
      <c r="D243" s="24" t="s">
        <v>25</v>
      </c>
      <c r="E243" s="25">
        <v>2693</v>
      </c>
      <c r="F243" s="26">
        <v>125</v>
      </c>
      <c r="G243" s="26">
        <f t="shared" si="7"/>
        <v>336625</v>
      </c>
      <c r="H243" s="27">
        <v>0.14000000000000001</v>
      </c>
      <c r="I243" s="28" t="s">
        <v>290</v>
      </c>
      <c r="J243" s="26">
        <v>101324.125</v>
      </c>
      <c r="K243" s="29" t="s">
        <v>133</v>
      </c>
    </row>
    <row r="244" spans="1:11" x14ac:dyDescent="0.25">
      <c r="A244" s="24">
        <v>96</v>
      </c>
      <c r="B244" s="16" t="s">
        <v>22</v>
      </c>
      <c r="C244" s="16" t="s">
        <v>58</v>
      </c>
      <c r="D244" s="24" t="s">
        <v>13</v>
      </c>
      <c r="E244" s="25">
        <v>1331</v>
      </c>
      <c r="F244" s="26">
        <v>125</v>
      </c>
      <c r="G244" s="26">
        <f t="shared" si="7"/>
        <v>166375</v>
      </c>
      <c r="H244" s="27">
        <v>1.0000000000000009E-2</v>
      </c>
      <c r="I244" s="28" t="s">
        <v>291</v>
      </c>
      <c r="J244" s="26">
        <v>100473.8625</v>
      </c>
      <c r="K244" s="29" t="s">
        <v>139</v>
      </c>
    </row>
    <row r="245" spans="1:11" x14ac:dyDescent="0.25">
      <c r="A245" s="24">
        <v>97</v>
      </c>
      <c r="B245" s="16" t="s">
        <v>24</v>
      </c>
      <c r="C245" s="16" t="s">
        <v>58</v>
      </c>
      <c r="D245" s="24" t="s">
        <v>13</v>
      </c>
      <c r="E245" s="25">
        <v>2049</v>
      </c>
      <c r="F245" s="26">
        <v>125</v>
      </c>
      <c r="G245" s="26">
        <f t="shared" ref="G245:G276" si="8">E245*F245</f>
        <v>256125</v>
      </c>
      <c r="H245" s="27">
        <v>1.0000000000000009E-2</v>
      </c>
      <c r="I245" s="28" t="s">
        <v>292</v>
      </c>
      <c r="J245" s="26">
        <v>114103.6875</v>
      </c>
      <c r="K245" s="29" t="s">
        <v>139</v>
      </c>
    </row>
    <row r="246" spans="1:11" x14ac:dyDescent="0.25">
      <c r="A246" s="24">
        <v>98</v>
      </c>
      <c r="B246" s="16" t="s">
        <v>22</v>
      </c>
      <c r="C246" s="16" t="s">
        <v>12</v>
      </c>
      <c r="D246" s="24" t="s">
        <v>13</v>
      </c>
      <c r="E246" s="25">
        <v>2055</v>
      </c>
      <c r="F246" s="26">
        <v>125</v>
      </c>
      <c r="G246" s="26">
        <f t="shared" si="8"/>
        <v>256875</v>
      </c>
      <c r="H246" s="27">
        <v>1.0000000000000009E-2</v>
      </c>
      <c r="I246" s="28" t="s">
        <v>293</v>
      </c>
      <c r="J246" s="26">
        <v>134782.3125</v>
      </c>
      <c r="K246" s="29" t="s">
        <v>139</v>
      </c>
    </row>
    <row r="247" spans="1:11" x14ac:dyDescent="0.25">
      <c r="A247" s="24">
        <v>99</v>
      </c>
      <c r="B247" s="16" t="s">
        <v>24</v>
      </c>
      <c r="C247" s="16" t="s">
        <v>12</v>
      </c>
      <c r="D247" s="24" t="s">
        <v>13</v>
      </c>
      <c r="E247" s="25">
        <v>800</v>
      </c>
      <c r="F247" s="26">
        <v>125</v>
      </c>
      <c r="G247" s="26">
        <f t="shared" si="8"/>
        <v>100000</v>
      </c>
      <c r="H247" s="27">
        <v>1.0000000000000009E-2</v>
      </c>
      <c r="I247" s="28" t="s">
        <v>294</v>
      </c>
      <c r="J247" s="26">
        <v>41580</v>
      </c>
      <c r="K247" s="29" t="s">
        <v>139</v>
      </c>
    </row>
    <row r="248" spans="1:11" x14ac:dyDescent="0.25">
      <c r="A248" s="24">
        <v>100</v>
      </c>
      <c r="B248" s="16" t="s">
        <v>16</v>
      </c>
      <c r="C248" s="16" t="s">
        <v>58</v>
      </c>
      <c r="D248" s="24" t="s">
        <v>13</v>
      </c>
      <c r="E248" s="25">
        <v>1844</v>
      </c>
      <c r="F248" s="26">
        <v>125</v>
      </c>
      <c r="G248" s="26">
        <f t="shared" si="8"/>
        <v>230500</v>
      </c>
      <c r="H248" s="27">
        <v>2.0000000000000018E-2</v>
      </c>
      <c r="I248" s="28" t="s">
        <v>295</v>
      </c>
      <c r="J248" s="26">
        <v>81320.399999999994</v>
      </c>
      <c r="K248" s="29" t="s">
        <v>139</v>
      </c>
    </row>
    <row r="249" spans="1:11" x14ac:dyDescent="0.25">
      <c r="A249" s="24">
        <v>101</v>
      </c>
      <c r="B249" s="16" t="s">
        <v>16</v>
      </c>
      <c r="C249" s="16" t="s">
        <v>12</v>
      </c>
      <c r="D249" s="24" t="s">
        <v>13</v>
      </c>
      <c r="E249" s="25">
        <v>1886</v>
      </c>
      <c r="F249" s="26">
        <v>125</v>
      </c>
      <c r="G249" s="26">
        <f t="shared" si="8"/>
        <v>235750</v>
      </c>
      <c r="H249" s="27">
        <v>2.0000000000000018E-2</v>
      </c>
      <c r="I249" s="28" t="s">
        <v>296</v>
      </c>
      <c r="J249" s="26">
        <v>101655.4</v>
      </c>
      <c r="K249" s="29" t="s">
        <v>139</v>
      </c>
    </row>
    <row r="250" spans="1:11" x14ac:dyDescent="0.25">
      <c r="A250" s="24">
        <v>102</v>
      </c>
      <c r="B250" s="16" t="s">
        <v>11</v>
      </c>
      <c r="C250" s="16" t="s">
        <v>58</v>
      </c>
      <c r="D250" s="24" t="s">
        <v>13</v>
      </c>
      <c r="E250" s="25">
        <v>1976</v>
      </c>
      <c r="F250" s="26">
        <v>125</v>
      </c>
      <c r="G250" s="26">
        <f t="shared" si="8"/>
        <v>247000</v>
      </c>
      <c r="H250" s="27">
        <v>3.0000000000000027E-2</v>
      </c>
      <c r="I250" s="28" t="s">
        <v>297</v>
      </c>
      <c r="J250" s="26">
        <v>124586.8</v>
      </c>
      <c r="K250" s="29" t="s">
        <v>139</v>
      </c>
    </row>
    <row r="251" spans="1:11" x14ac:dyDescent="0.25">
      <c r="A251" s="24">
        <v>103</v>
      </c>
      <c r="B251" s="16" t="s">
        <v>11</v>
      </c>
      <c r="C251" s="16" t="s">
        <v>12</v>
      </c>
      <c r="D251" s="24" t="s">
        <v>13</v>
      </c>
      <c r="E251" s="25">
        <v>3281</v>
      </c>
      <c r="F251" s="26">
        <v>125</v>
      </c>
      <c r="G251" s="26">
        <f t="shared" si="8"/>
        <v>410125</v>
      </c>
      <c r="H251" s="27">
        <v>3.0000000000000027E-2</v>
      </c>
      <c r="I251" s="28" t="s">
        <v>298</v>
      </c>
      <c r="J251" s="26">
        <v>167084.92499999999</v>
      </c>
      <c r="K251" s="29" t="s">
        <v>139</v>
      </c>
    </row>
    <row r="252" spans="1:11" x14ac:dyDescent="0.25">
      <c r="A252" s="24">
        <v>104</v>
      </c>
      <c r="B252" s="16" t="s">
        <v>20</v>
      </c>
      <c r="C252" s="16" t="s">
        <v>58</v>
      </c>
      <c r="D252" s="24" t="s">
        <v>25</v>
      </c>
      <c r="E252" s="25">
        <v>2859</v>
      </c>
      <c r="F252" s="26">
        <v>125</v>
      </c>
      <c r="G252" s="26">
        <f t="shared" si="8"/>
        <v>357375</v>
      </c>
      <c r="H252" s="27">
        <v>0.13</v>
      </c>
      <c r="I252" s="28" t="s">
        <v>299</v>
      </c>
      <c r="J252" s="26">
        <v>136803.15</v>
      </c>
      <c r="K252" s="29" t="s">
        <v>139</v>
      </c>
    </row>
    <row r="253" spans="1:11" x14ac:dyDescent="0.25">
      <c r="A253" s="24">
        <v>105</v>
      </c>
      <c r="B253" s="16" t="s">
        <v>20</v>
      </c>
      <c r="C253" s="16" t="s">
        <v>12</v>
      </c>
      <c r="D253" s="24" t="s">
        <v>25</v>
      </c>
      <c r="E253" s="25">
        <v>362</v>
      </c>
      <c r="F253" s="26">
        <v>125</v>
      </c>
      <c r="G253" s="26">
        <f t="shared" si="8"/>
        <v>45250</v>
      </c>
      <c r="H253" s="27">
        <v>0.13</v>
      </c>
      <c r="I253" s="28" t="s">
        <v>300</v>
      </c>
      <c r="J253" s="26">
        <v>18896.399999999998</v>
      </c>
      <c r="K253" s="29" t="s">
        <v>139</v>
      </c>
    </row>
    <row r="254" spans="1:11" x14ac:dyDescent="0.25">
      <c r="A254" s="24">
        <v>106</v>
      </c>
      <c r="B254" s="16" t="s">
        <v>20</v>
      </c>
      <c r="C254" s="16" t="s">
        <v>17</v>
      </c>
      <c r="D254" s="24" t="s">
        <v>35</v>
      </c>
      <c r="E254" s="25">
        <v>464</v>
      </c>
      <c r="F254" s="26">
        <v>125</v>
      </c>
      <c r="G254" s="26">
        <f t="shared" si="8"/>
        <v>58000</v>
      </c>
      <c r="H254" s="27">
        <v>0</v>
      </c>
      <c r="I254" s="28" t="s">
        <v>301</v>
      </c>
      <c r="J254" s="26">
        <v>26100</v>
      </c>
      <c r="K254" s="29" t="s">
        <v>150</v>
      </c>
    </row>
    <row r="255" spans="1:11" x14ac:dyDescent="0.25">
      <c r="A255" s="24">
        <v>107</v>
      </c>
      <c r="B255" s="16" t="s">
        <v>16</v>
      </c>
      <c r="C255" s="16" t="s">
        <v>58</v>
      </c>
      <c r="D255" s="24" t="s">
        <v>13</v>
      </c>
      <c r="E255" s="25">
        <v>3336</v>
      </c>
      <c r="F255" s="26">
        <v>125</v>
      </c>
      <c r="G255" s="26">
        <f t="shared" si="8"/>
        <v>417000</v>
      </c>
      <c r="H255" s="27">
        <v>1.0000000000000009E-2</v>
      </c>
      <c r="I255" s="28" t="s">
        <v>302</v>
      </c>
      <c r="J255" s="26">
        <v>239441.4</v>
      </c>
      <c r="K255" s="29" t="s">
        <v>150</v>
      </c>
    </row>
    <row r="256" spans="1:11" x14ac:dyDescent="0.25">
      <c r="A256" s="24">
        <v>108</v>
      </c>
      <c r="B256" s="16" t="s">
        <v>24</v>
      </c>
      <c r="C256" s="16" t="s">
        <v>58</v>
      </c>
      <c r="D256" s="24" t="s">
        <v>13</v>
      </c>
      <c r="E256" s="25">
        <v>4178</v>
      </c>
      <c r="F256" s="26">
        <v>125</v>
      </c>
      <c r="G256" s="26">
        <f t="shared" si="8"/>
        <v>522250</v>
      </c>
      <c r="H256" s="27">
        <v>4.0000000000000036E-2</v>
      </c>
      <c r="I256" s="28" t="s">
        <v>303</v>
      </c>
      <c r="J256" s="26">
        <v>310843.2</v>
      </c>
      <c r="K256" s="29" t="s">
        <v>150</v>
      </c>
    </row>
    <row r="257" spans="1:11" x14ac:dyDescent="0.25">
      <c r="A257" s="24">
        <v>109</v>
      </c>
      <c r="B257" s="16" t="s">
        <v>22</v>
      </c>
      <c r="C257" s="16" t="s">
        <v>17</v>
      </c>
      <c r="D257" s="24" t="s">
        <v>18</v>
      </c>
      <c r="E257" s="25">
        <v>588</v>
      </c>
      <c r="F257" s="26">
        <v>125</v>
      </c>
      <c r="G257" s="26">
        <f t="shared" si="8"/>
        <v>73500</v>
      </c>
      <c r="H257" s="27">
        <v>5.0000000000000044E-2</v>
      </c>
      <c r="I257" s="28" t="s">
        <v>304</v>
      </c>
      <c r="J257" s="26">
        <v>42593.25</v>
      </c>
      <c r="K257" s="29" t="s">
        <v>150</v>
      </c>
    </row>
    <row r="258" spans="1:11" x14ac:dyDescent="0.25">
      <c r="A258" s="24">
        <v>110</v>
      </c>
      <c r="B258" s="16" t="s">
        <v>11</v>
      </c>
      <c r="C258" s="16" t="s">
        <v>58</v>
      </c>
      <c r="D258" s="24" t="s">
        <v>18</v>
      </c>
      <c r="E258" s="25">
        <v>2075</v>
      </c>
      <c r="F258" s="26">
        <v>125</v>
      </c>
      <c r="G258" s="26">
        <f t="shared" si="8"/>
        <v>259375</v>
      </c>
      <c r="H258" s="27">
        <v>6.9999999999999951E-2</v>
      </c>
      <c r="I258" s="28" t="s">
        <v>305</v>
      </c>
      <c r="J258" s="26">
        <v>101311.875</v>
      </c>
      <c r="K258" s="29" t="s">
        <v>150</v>
      </c>
    </row>
    <row r="259" spans="1:11" x14ac:dyDescent="0.25">
      <c r="A259" s="24">
        <v>111</v>
      </c>
      <c r="B259" s="16" t="s">
        <v>22</v>
      </c>
      <c r="C259" s="16" t="s">
        <v>34</v>
      </c>
      <c r="D259" s="24" t="s">
        <v>35</v>
      </c>
      <c r="E259" s="25">
        <v>622</v>
      </c>
      <c r="F259" s="26">
        <v>125</v>
      </c>
      <c r="G259" s="26">
        <f t="shared" si="8"/>
        <v>77750</v>
      </c>
      <c r="H259" s="27">
        <v>0</v>
      </c>
      <c r="I259" s="28" t="s">
        <v>306</v>
      </c>
      <c r="J259" s="26">
        <v>41207.5</v>
      </c>
      <c r="K259" s="29" t="s">
        <v>156</v>
      </c>
    </row>
    <row r="260" spans="1:11" x14ac:dyDescent="0.25">
      <c r="A260" s="24">
        <v>112</v>
      </c>
      <c r="B260" s="16" t="s">
        <v>20</v>
      </c>
      <c r="C260" s="16" t="s">
        <v>34</v>
      </c>
      <c r="D260" s="24" t="s">
        <v>13</v>
      </c>
      <c r="E260" s="25">
        <v>4208</v>
      </c>
      <c r="F260" s="26">
        <v>125</v>
      </c>
      <c r="G260" s="26">
        <f t="shared" si="8"/>
        <v>526000</v>
      </c>
      <c r="H260" s="27">
        <v>1.0000000000000009E-2</v>
      </c>
      <c r="I260" s="28" t="s">
        <v>307</v>
      </c>
      <c r="J260" s="26">
        <v>234333</v>
      </c>
      <c r="K260" s="29" t="s">
        <v>156</v>
      </c>
    </row>
    <row r="261" spans="1:11" x14ac:dyDescent="0.25">
      <c r="A261" s="24">
        <v>113</v>
      </c>
      <c r="B261" s="16" t="s">
        <v>16</v>
      </c>
      <c r="C261" s="16" t="s">
        <v>27</v>
      </c>
      <c r="D261" s="24" t="s">
        <v>18</v>
      </c>
      <c r="E261" s="25">
        <v>2104</v>
      </c>
      <c r="F261" s="26">
        <v>125</v>
      </c>
      <c r="G261" s="26">
        <f t="shared" si="8"/>
        <v>263000</v>
      </c>
      <c r="H261" s="27">
        <v>7.999999999999996E-2</v>
      </c>
      <c r="I261" s="28" t="s">
        <v>308</v>
      </c>
      <c r="J261" s="26">
        <v>106462.39999999999</v>
      </c>
      <c r="K261" s="29" t="s">
        <v>156</v>
      </c>
    </row>
    <row r="262" spans="1:11" x14ac:dyDescent="0.25">
      <c r="A262" s="24">
        <v>114</v>
      </c>
      <c r="B262" s="16" t="s">
        <v>24</v>
      </c>
      <c r="C262" s="16" t="s">
        <v>27</v>
      </c>
      <c r="D262" s="24" t="s">
        <v>25</v>
      </c>
      <c r="E262" s="25">
        <v>4445</v>
      </c>
      <c r="F262" s="26">
        <v>125</v>
      </c>
      <c r="G262" s="26">
        <f t="shared" si="8"/>
        <v>555625</v>
      </c>
      <c r="H262" s="27">
        <v>0.15000000000000002</v>
      </c>
      <c r="I262" s="28" t="s">
        <v>309</v>
      </c>
      <c r="J262" s="26">
        <v>193635.3125</v>
      </c>
      <c r="K262" s="29" t="s">
        <v>156</v>
      </c>
    </row>
    <row r="263" spans="1:11" x14ac:dyDescent="0.25">
      <c r="A263" s="24">
        <v>115</v>
      </c>
      <c r="B263" s="16" t="s">
        <v>11</v>
      </c>
      <c r="C263" s="16" t="s">
        <v>27</v>
      </c>
      <c r="D263" s="24" t="s">
        <v>25</v>
      </c>
      <c r="E263" s="25">
        <v>1167</v>
      </c>
      <c r="F263" s="26">
        <v>125</v>
      </c>
      <c r="G263" s="26">
        <f t="shared" si="8"/>
        <v>145875</v>
      </c>
      <c r="H263" s="27">
        <v>0.15000000000000002</v>
      </c>
      <c r="I263" s="28" t="s">
        <v>310</v>
      </c>
      <c r="J263" s="26">
        <v>80595.9375</v>
      </c>
      <c r="K263" s="29" t="s">
        <v>156</v>
      </c>
    </row>
    <row r="264" spans="1:11" x14ac:dyDescent="0.25">
      <c r="A264" s="24">
        <v>116</v>
      </c>
      <c r="B264" s="16" t="s">
        <v>11</v>
      </c>
      <c r="C264" s="16" t="s">
        <v>34</v>
      </c>
      <c r="D264" s="24" t="s">
        <v>18</v>
      </c>
      <c r="E264" s="25">
        <v>3145</v>
      </c>
      <c r="F264" s="26">
        <v>125</v>
      </c>
      <c r="G264" s="26">
        <f t="shared" si="8"/>
        <v>393125</v>
      </c>
      <c r="H264" s="27">
        <v>6.9999999999999951E-2</v>
      </c>
      <c r="I264" s="28" t="s">
        <v>311</v>
      </c>
      <c r="J264" s="26">
        <v>182803.125</v>
      </c>
      <c r="K264" s="29" t="s">
        <v>162</v>
      </c>
    </row>
    <row r="265" spans="1:11" x14ac:dyDescent="0.25">
      <c r="A265" s="24">
        <v>117</v>
      </c>
      <c r="B265" s="16" t="s">
        <v>20</v>
      </c>
      <c r="C265" s="16" t="s">
        <v>34</v>
      </c>
      <c r="D265" s="24" t="s">
        <v>18</v>
      </c>
      <c r="E265" s="25">
        <v>1676</v>
      </c>
      <c r="F265" s="26">
        <v>125</v>
      </c>
      <c r="G265" s="26">
        <f t="shared" si="8"/>
        <v>209500</v>
      </c>
      <c r="H265" s="27">
        <v>8.9999999999999969E-2</v>
      </c>
      <c r="I265" s="28" t="s">
        <v>312</v>
      </c>
      <c r="J265" s="26">
        <v>68632.2</v>
      </c>
      <c r="K265" s="29" t="s">
        <v>162</v>
      </c>
    </row>
    <row r="266" spans="1:11" x14ac:dyDescent="0.25">
      <c r="A266" s="24">
        <v>118</v>
      </c>
      <c r="B266" s="16" t="s">
        <v>16</v>
      </c>
      <c r="C266" s="16" t="s">
        <v>34</v>
      </c>
      <c r="D266" s="24" t="s">
        <v>18</v>
      </c>
      <c r="E266" s="25">
        <v>3687</v>
      </c>
      <c r="F266" s="26">
        <v>125</v>
      </c>
      <c r="G266" s="26">
        <f t="shared" si="8"/>
        <v>460875</v>
      </c>
      <c r="H266" s="27">
        <v>8.9999999999999969E-2</v>
      </c>
      <c r="I266" s="28" t="s">
        <v>313</v>
      </c>
      <c r="J266" s="26">
        <v>180340.38750000001</v>
      </c>
      <c r="K266" s="29" t="s">
        <v>162</v>
      </c>
    </row>
    <row r="267" spans="1:11" x14ac:dyDescent="0.25">
      <c r="A267" s="24">
        <v>119</v>
      </c>
      <c r="B267" s="16" t="s">
        <v>22</v>
      </c>
      <c r="C267" s="16" t="s">
        <v>34</v>
      </c>
      <c r="D267" s="24" t="s">
        <v>25</v>
      </c>
      <c r="E267" s="25">
        <v>2748</v>
      </c>
      <c r="F267" s="26">
        <v>125</v>
      </c>
      <c r="G267" s="26">
        <f t="shared" si="8"/>
        <v>343500</v>
      </c>
      <c r="H267" s="27">
        <v>9.9999999999999978E-2</v>
      </c>
      <c r="I267" s="28" t="s">
        <v>314</v>
      </c>
      <c r="J267" s="26">
        <v>132934.5</v>
      </c>
      <c r="K267" s="29" t="s">
        <v>162</v>
      </c>
    </row>
    <row r="268" spans="1:11" x14ac:dyDescent="0.25">
      <c r="A268" s="24">
        <v>120</v>
      </c>
      <c r="B268" s="16" t="s">
        <v>24</v>
      </c>
      <c r="C268" s="16" t="s">
        <v>34</v>
      </c>
      <c r="D268" s="24" t="s">
        <v>25</v>
      </c>
      <c r="E268" s="25">
        <v>640</v>
      </c>
      <c r="F268" s="26">
        <v>125</v>
      </c>
      <c r="G268" s="26">
        <f t="shared" si="8"/>
        <v>80000</v>
      </c>
      <c r="H268" s="27">
        <v>0.15000000000000002</v>
      </c>
      <c r="I268" s="28" t="s">
        <v>315</v>
      </c>
      <c r="J268" s="26">
        <v>39440</v>
      </c>
      <c r="K268" s="29" t="s">
        <v>162</v>
      </c>
    </row>
    <row r="269" spans="1:11" x14ac:dyDescent="0.25">
      <c r="A269" s="24">
        <v>121</v>
      </c>
      <c r="B269" s="16" t="s">
        <v>20</v>
      </c>
      <c r="C269" s="16" t="s">
        <v>58</v>
      </c>
      <c r="D269" s="24" t="s">
        <v>13</v>
      </c>
      <c r="E269" s="25">
        <v>314</v>
      </c>
      <c r="F269" s="26">
        <v>125</v>
      </c>
      <c r="G269" s="26">
        <f t="shared" si="8"/>
        <v>39250</v>
      </c>
      <c r="H269" s="27">
        <v>3.0000000000000027E-2</v>
      </c>
      <c r="I269" s="28" t="s">
        <v>316</v>
      </c>
      <c r="J269" s="26">
        <v>23985.674999999999</v>
      </c>
      <c r="K269" s="29" t="s">
        <v>168</v>
      </c>
    </row>
    <row r="270" spans="1:11" x14ac:dyDescent="0.25">
      <c r="A270" s="24">
        <v>122</v>
      </c>
      <c r="B270" s="16" t="s">
        <v>20</v>
      </c>
      <c r="C270" s="16" t="s">
        <v>34</v>
      </c>
      <c r="D270" s="24" t="s">
        <v>13</v>
      </c>
      <c r="E270" s="25">
        <v>3014</v>
      </c>
      <c r="F270" s="26">
        <v>125</v>
      </c>
      <c r="G270" s="26">
        <f t="shared" si="8"/>
        <v>376750</v>
      </c>
      <c r="H270" s="27">
        <v>3.0000000000000027E-2</v>
      </c>
      <c r="I270" s="28" t="s">
        <v>317</v>
      </c>
      <c r="J270" s="26">
        <v>179069.27499999999</v>
      </c>
      <c r="K270" s="29" t="s">
        <v>168</v>
      </c>
    </row>
    <row r="271" spans="1:11" x14ac:dyDescent="0.25">
      <c r="A271" s="24">
        <v>123</v>
      </c>
      <c r="B271" s="16" t="s">
        <v>22</v>
      </c>
      <c r="C271" s="16" t="s">
        <v>58</v>
      </c>
      <c r="D271" s="24" t="s">
        <v>18</v>
      </c>
      <c r="E271" s="25">
        <v>3684</v>
      </c>
      <c r="F271" s="26">
        <v>125</v>
      </c>
      <c r="G271" s="26">
        <f t="shared" si="8"/>
        <v>460500</v>
      </c>
      <c r="H271" s="27">
        <v>5.0000000000000044E-2</v>
      </c>
      <c r="I271" s="28" t="s">
        <v>318</v>
      </c>
      <c r="J271" s="26">
        <v>240611.25000000003</v>
      </c>
      <c r="K271" s="29" t="s">
        <v>168</v>
      </c>
    </row>
    <row r="272" spans="1:11" x14ac:dyDescent="0.25">
      <c r="A272" s="24">
        <v>124</v>
      </c>
      <c r="B272" s="16" t="s">
        <v>22</v>
      </c>
      <c r="C272" s="16" t="s">
        <v>34</v>
      </c>
      <c r="D272" s="24" t="s">
        <v>18</v>
      </c>
      <c r="E272" s="25">
        <v>2790</v>
      </c>
      <c r="F272" s="26">
        <v>125</v>
      </c>
      <c r="G272" s="26">
        <f t="shared" si="8"/>
        <v>348750</v>
      </c>
      <c r="H272" s="27">
        <v>5.0000000000000044E-2</v>
      </c>
      <c r="I272" s="28" t="s">
        <v>319</v>
      </c>
      <c r="J272" s="26">
        <v>129211.875</v>
      </c>
      <c r="K272" s="29" t="s">
        <v>168</v>
      </c>
    </row>
    <row r="273" spans="1:11" x14ac:dyDescent="0.25">
      <c r="A273" s="24">
        <v>125</v>
      </c>
      <c r="B273" s="16" t="s">
        <v>24</v>
      </c>
      <c r="C273" s="16" t="s">
        <v>27</v>
      </c>
      <c r="D273" s="24" t="s">
        <v>25</v>
      </c>
      <c r="E273" s="25">
        <v>1739</v>
      </c>
      <c r="F273" s="26">
        <v>125</v>
      </c>
      <c r="G273" s="26">
        <f t="shared" si="8"/>
        <v>217375</v>
      </c>
      <c r="H273" s="27">
        <v>0.10999999999999999</v>
      </c>
      <c r="I273" s="28" t="s">
        <v>320</v>
      </c>
      <c r="J273" s="26">
        <v>114143.61249999999</v>
      </c>
      <c r="K273" s="29" t="s">
        <v>168</v>
      </c>
    </row>
    <row r="274" spans="1:11" x14ac:dyDescent="0.25">
      <c r="A274" s="24">
        <v>126</v>
      </c>
      <c r="B274" s="16" t="s">
        <v>24</v>
      </c>
      <c r="C274" s="16" t="s">
        <v>58</v>
      </c>
      <c r="D274" s="24" t="s">
        <v>25</v>
      </c>
      <c r="E274" s="25">
        <v>1943</v>
      </c>
      <c r="F274" s="26">
        <v>125</v>
      </c>
      <c r="G274" s="26">
        <f t="shared" si="8"/>
        <v>242875</v>
      </c>
      <c r="H274" s="27">
        <v>0.10999999999999999</v>
      </c>
      <c r="I274" s="28" t="s">
        <v>321</v>
      </c>
      <c r="J274" s="26">
        <v>95109.85</v>
      </c>
      <c r="K274" s="29" t="s">
        <v>168</v>
      </c>
    </row>
    <row r="275" spans="1:11" x14ac:dyDescent="0.25">
      <c r="A275" s="24">
        <v>127</v>
      </c>
      <c r="B275" s="16" t="s">
        <v>16</v>
      </c>
      <c r="C275" s="16" t="s">
        <v>27</v>
      </c>
      <c r="D275" s="24" t="s">
        <v>25</v>
      </c>
      <c r="E275" s="25">
        <v>762</v>
      </c>
      <c r="F275" s="26">
        <v>125</v>
      </c>
      <c r="G275" s="26">
        <f t="shared" si="8"/>
        <v>95250</v>
      </c>
      <c r="H275" s="27">
        <v>0.12</v>
      </c>
      <c r="I275" s="28" t="s">
        <v>322</v>
      </c>
      <c r="J275" s="26">
        <v>37719</v>
      </c>
      <c r="K275" s="29" t="s">
        <v>168</v>
      </c>
    </row>
    <row r="276" spans="1:11" x14ac:dyDescent="0.25">
      <c r="A276" s="24">
        <v>128</v>
      </c>
      <c r="B276" s="16" t="s">
        <v>16</v>
      </c>
      <c r="C276" s="16" t="s">
        <v>58</v>
      </c>
      <c r="D276" s="24" t="s">
        <v>25</v>
      </c>
      <c r="E276" s="25">
        <v>959</v>
      </c>
      <c r="F276" s="26">
        <v>125</v>
      </c>
      <c r="G276" s="26">
        <f t="shared" si="8"/>
        <v>119875</v>
      </c>
      <c r="H276" s="27">
        <v>0.12</v>
      </c>
      <c r="I276" s="28" t="s">
        <v>323</v>
      </c>
      <c r="J276" s="26">
        <v>61184.2</v>
      </c>
      <c r="K276" s="29" t="s">
        <v>168</v>
      </c>
    </row>
    <row r="277" spans="1:11" x14ac:dyDescent="0.25">
      <c r="A277" s="24">
        <v>129</v>
      </c>
      <c r="B277" s="16" t="s">
        <v>11</v>
      </c>
      <c r="C277" s="16" t="s">
        <v>27</v>
      </c>
      <c r="D277" s="24" t="s">
        <v>25</v>
      </c>
      <c r="E277" s="25">
        <v>589</v>
      </c>
      <c r="F277" s="26">
        <v>125</v>
      </c>
      <c r="G277" s="26">
        <f t="shared" ref="G277:G308" si="9">E277*F277</f>
        <v>73625</v>
      </c>
      <c r="H277" s="27">
        <v>0.15000000000000002</v>
      </c>
      <c r="I277" s="28" t="s">
        <v>324</v>
      </c>
      <c r="J277" s="26">
        <v>30664.8125</v>
      </c>
      <c r="K277" s="29" t="s">
        <v>168</v>
      </c>
    </row>
    <row r="278" spans="1:11" x14ac:dyDescent="0.25">
      <c r="A278" s="24">
        <v>130</v>
      </c>
      <c r="B278" s="16" t="s">
        <v>11</v>
      </c>
      <c r="C278" s="16" t="s">
        <v>58</v>
      </c>
      <c r="D278" s="24" t="s">
        <v>25</v>
      </c>
      <c r="E278" s="25">
        <v>840</v>
      </c>
      <c r="F278" s="26">
        <v>125</v>
      </c>
      <c r="G278" s="26">
        <f t="shared" si="9"/>
        <v>105000</v>
      </c>
      <c r="H278" s="27">
        <v>0.15000000000000002</v>
      </c>
      <c r="I278" s="28" t="s">
        <v>325</v>
      </c>
      <c r="J278" s="26">
        <v>57120</v>
      </c>
      <c r="K278" s="29" t="s">
        <v>168</v>
      </c>
    </row>
    <row r="279" spans="1:11" x14ac:dyDescent="0.25">
      <c r="A279" s="24">
        <v>131</v>
      </c>
      <c r="B279" s="16" t="s">
        <v>24</v>
      </c>
      <c r="C279" s="16" t="s">
        <v>12</v>
      </c>
      <c r="D279" s="24" t="s">
        <v>13</v>
      </c>
      <c r="E279" s="25">
        <v>543</v>
      </c>
      <c r="F279" s="26">
        <v>125</v>
      </c>
      <c r="G279" s="26">
        <f t="shared" si="9"/>
        <v>67875</v>
      </c>
      <c r="H279" s="27">
        <v>1.0000000000000009E-2</v>
      </c>
      <c r="I279" s="28" t="s">
        <v>326</v>
      </c>
      <c r="J279" s="26">
        <v>24862.612499999999</v>
      </c>
      <c r="K279" s="29" t="s">
        <v>179</v>
      </c>
    </row>
    <row r="280" spans="1:11" x14ac:dyDescent="0.25">
      <c r="A280" s="24">
        <v>132</v>
      </c>
      <c r="B280" s="16" t="s">
        <v>16</v>
      </c>
      <c r="C280" s="16" t="s">
        <v>12</v>
      </c>
      <c r="D280" s="24" t="s">
        <v>18</v>
      </c>
      <c r="E280" s="25">
        <v>3185</v>
      </c>
      <c r="F280" s="26">
        <v>125</v>
      </c>
      <c r="G280" s="26">
        <f t="shared" si="9"/>
        <v>398125</v>
      </c>
      <c r="H280" s="27">
        <v>8.9999999999999969E-2</v>
      </c>
      <c r="I280" s="28" t="s">
        <v>327</v>
      </c>
      <c r="J280" s="26">
        <v>206507.43749999997</v>
      </c>
      <c r="K280" s="29" t="s">
        <v>179</v>
      </c>
    </row>
    <row r="281" spans="1:11" x14ac:dyDescent="0.25">
      <c r="A281" s="24">
        <v>133</v>
      </c>
      <c r="B281" s="16" t="s">
        <v>20</v>
      </c>
      <c r="C281" s="16" t="s">
        <v>12</v>
      </c>
      <c r="D281" s="24" t="s">
        <v>25</v>
      </c>
      <c r="E281" s="25">
        <v>2135</v>
      </c>
      <c r="F281" s="26">
        <v>125</v>
      </c>
      <c r="G281" s="26">
        <f t="shared" si="9"/>
        <v>266875</v>
      </c>
      <c r="H281" s="27">
        <v>9.9999999999999978E-2</v>
      </c>
      <c r="I281" s="28" t="s">
        <v>328</v>
      </c>
      <c r="J281" s="26">
        <v>115290</v>
      </c>
      <c r="K281" s="29" t="s">
        <v>179</v>
      </c>
    </row>
    <row r="282" spans="1:11" x14ac:dyDescent="0.25">
      <c r="A282" s="24">
        <v>134</v>
      </c>
      <c r="B282" s="16" t="s">
        <v>22</v>
      </c>
      <c r="C282" s="16" t="s">
        <v>12</v>
      </c>
      <c r="D282" s="24" t="s">
        <v>25</v>
      </c>
      <c r="E282" s="25">
        <v>4451</v>
      </c>
      <c r="F282" s="26">
        <v>125</v>
      </c>
      <c r="G282" s="26">
        <f t="shared" si="9"/>
        <v>556375</v>
      </c>
      <c r="H282" s="27">
        <v>0.12</v>
      </c>
      <c r="I282" s="28" t="s">
        <v>329</v>
      </c>
      <c r="J282" s="26">
        <v>244805</v>
      </c>
      <c r="K282" s="29" t="s">
        <v>179</v>
      </c>
    </row>
    <row r="283" spans="1:11" x14ac:dyDescent="0.25">
      <c r="A283" s="24">
        <v>135</v>
      </c>
      <c r="B283" s="16" t="s">
        <v>11</v>
      </c>
      <c r="C283" s="16" t="s">
        <v>12</v>
      </c>
      <c r="D283" s="24" t="s">
        <v>25</v>
      </c>
      <c r="E283" s="25">
        <v>887</v>
      </c>
      <c r="F283" s="26">
        <v>125</v>
      </c>
      <c r="G283" s="26">
        <f t="shared" si="9"/>
        <v>110875</v>
      </c>
      <c r="H283" s="27">
        <v>0.15000000000000002</v>
      </c>
      <c r="I283" s="28" t="s">
        <v>330</v>
      </c>
      <c r="J283" s="26">
        <v>33927.75</v>
      </c>
      <c r="K283" s="29" t="s">
        <v>179</v>
      </c>
    </row>
    <row r="284" spans="1:11" x14ac:dyDescent="0.25">
      <c r="A284" s="24">
        <v>136</v>
      </c>
      <c r="B284" s="16" t="s">
        <v>20</v>
      </c>
      <c r="C284" s="16" t="s">
        <v>58</v>
      </c>
      <c r="D284" s="24" t="s">
        <v>13</v>
      </c>
      <c r="E284" s="25">
        <v>3376</v>
      </c>
      <c r="F284" s="26">
        <v>125</v>
      </c>
      <c r="G284" s="26">
        <f t="shared" si="9"/>
        <v>422000</v>
      </c>
      <c r="H284" s="27">
        <v>2.0000000000000018E-2</v>
      </c>
      <c r="I284" s="28" t="s">
        <v>331</v>
      </c>
      <c r="J284" s="26">
        <v>169559.59999999998</v>
      </c>
      <c r="K284" s="29" t="s">
        <v>185</v>
      </c>
    </row>
    <row r="285" spans="1:11" x14ac:dyDescent="0.25">
      <c r="A285" s="24">
        <v>137</v>
      </c>
      <c r="B285" s="16" t="s">
        <v>20</v>
      </c>
      <c r="C285" s="16" t="s">
        <v>12</v>
      </c>
      <c r="D285" s="24" t="s">
        <v>13</v>
      </c>
      <c r="E285" s="25">
        <v>1614</v>
      </c>
      <c r="F285" s="26">
        <v>125</v>
      </c>
      <c r="G285" s="26">
        <f t="shared" si="9"/>
        <v>201750</v>
      </c>
      <c r="H285" s="27">
        <v>2.0000000000000018E-2</v>
      </c>
      <c r="I285" s="28" t="s">
        <v>332</v>
      </c>
      <c r="J285" s="26">
        <v>106766.1</v>
      </c>
      <c r="K285" s="29" t="s">
        <v>185</v>
      </c>
    </row>
    <row r="286" spans="1:11" x14ac:dyDescent="0.25">
      <c r="A286" s="24">
        <v>138</v>
      </c>
      <c r="B286" s="16" t="s">
        <v>24</v>
      </c>
      <c r="C286" s="16" t="s">
        <v>17</v>
      </c>
      <c r="D286" s="24" t="s">
        <v>13</v>
      </c>
      <c r="E286" s="25">
        <v>3725</v>
      </c>
      <c r="F286" s="26">
        <v>125</v>
      </c>
      <c r="G286" s="26">
        <f t="shared" si="9"/>
        <v>465625</v>
      </c>
      <c r="H286" s="27">
        <v>3.0000000000000027E-2</v>
      </c>
      <c r="I286" s="28" t="s">
        <v>333</v>
      </c>
      <c r="J286" s="26">
        <v>248410.93750000003</v>
      </c>
      <c r="K286" s="29" t="s">
        <v>185</v>
      </c>
    </row>
    <row r="287" spans="1:11" x14ac:dyDescent="0.25">
      <c r="A287" s="24">
        <v>139</v>
      </c>
      <c r="B287" s="16" t="s">
        <v>11</v>
      </c>
      <c r="C287" s="16" t="s">
        <v>17</v>
      </c>
      <c r="D287" s="24" t="s">
        <v>13</v>
      </c>
      <c r="E287" s="25">
        <v>1838</v>
      </c>
      <c r="F287" s="26">
        <v>125</v>
      </c>
      <c r="G287" s="26">
        <f t="shared" si="9"/>
        <v>229750</v>
      </c>
      <c r="H287" s="27">
        <v>3.0000000000000027E-2</v>
      </c>
      <c r="I287" s="28" t="s">
        <v>334</v>
      </c>
      <c r="J287" s="26">
        <v>109200.175</v>
      </c>
      <c r="K287" s="29" t="s">
        <v>185</v>
      </c>
    </row>
    <row r="288" spans="1:11" x14ac:dyDescent="0.25">
      <c r="A288" s="24">
        <v>140</v>
      </c>
      <c r="B288" s="16" t="s">
        <v>24</v>
      </c>
      <c r="C288" s="16" t="s">
        <v>58</v>
      </c>
      <c r="D288" s="24" t="s">
        <v>13</v>
      </c>
      <c r="E288" s="25">
        <v>322</v>
      </c>
      <c r="F288" s="26">
        <v>125</v>
      </c>
      <c r="G288" s="26">
        <f t="shared" si="9"/>
        <v>40250</v>
      </c>
      <c r="H288" s="27">
        <v>3.0000000000000027E-2</v>
      </c>
      <c r="I288" s="28" t="s">
        <v>335</v>
      </c>
      <c r="J288" s="26">
        <v>23815.924999999999</v>
      </c>
      <c r="K288" s="29" t="s">
        <v>185</v>
      </c>
    </row>
    <row r="289" spans="1:11" x14ac:dyDescent="0.25">
      <c r="A289" s="24">
        <v>141</v>
      </c>
      <c r="B289" s="16" t="s">
        <v>11</v>
      </c>
      <c r="C289" s="16" t="s">
        <v>58</v>
      </c>
      <c r="D289" s="24" t="s">
        <v>13</v>
      </c>
      <c r="E289" s="25">
        <v>3278</v>
      </c>
      <c r="F289" s="26">
        <v>125</v>
      </c>
      <c r="G289" s="26">
        <f t="shared" si="9"/>
        <v>409750</v>
      </c>
      <c r="H289" s="27">
        <v>3.0000000000000027E-2</v>
      </c>
      <c r="I289" s="28" t="s">
        <v>336</v>
      </c>
      <c r="J289" s="26">
        <v>230525.34999999998</v>
      </c>
      <c r="K289" s="29" t="s">
        <v>185</v>
      </c>
    </row>
    <row r="290" spans="1:11" x14ac:dyDescent="0.25">
      <c r="A290" s="24">
        <v>142</v>
      </c>
      <c r="B290" s="16" t="s">
        <v>16</v>
      </c>
      <c r="C290" s="16" t="s">
        <v>17</v>
      </c>
      <c r="D290" s="24" t="s">
        <v>13</v>
      </c>
      <c r="E290" s="25">
        <v>604</v>
      </c>
      <c r="F290" s="26">
        <v>125</v>
      </c>
      <c r="G290" s="26">
        <f t="shared" si="9"/>
        <v>75500</v>
      </c>
      <c r="H290" s="27">
        <v>4.0000000000000036E-2</v>
      </c>
      <c r="I290" s="28" t="s">
        <v>337</v>
      </c>
      <c r="J290" s="26">
        <v>41313.599999999999</v>
      </c>
      <c r="K290" s="29" t="s">
        <v>185</v>
      </c>
    </row>
    <row r="291" spans="1:11" x14ac:dyDescent="0.25">
      <c r="A291" s="24">
        <v>143</v>
      </c>
      <c r="B291" s="16" t="s">
        <v>16</v>
      </c>
      <c r="C291" s="16" t="s">
        <v>58</v>
      </c>
      <c r="D291" s="24" t="s">
        <v>13</v>
      </c>
      <c r="E291" s="25">
        <v>4111</v>
      </c>
      <c r="F291" s="26">
        <v>125</v>
      </c>
      <c r="G291" s="26">
        <f t="shared" si="9"/>
        <v>513875</v>
      </c>
      <c r="H291" s="27">
        <v>4.0000000000000036E-2</v>
      </c>
      <c r="I291" s="28" t="s">
        <v>338</v>
      </c>
      <c r="J291" s="26">
        <v>172662</v>
      </c>
      <c r="K291" s="29" t="s">
        <v>185</v>
      </c>
    </row>
    <row r="292" spans="1:11" x14ac:dyDescent="0.25">
      <c r="A292" s="24">
        <v>144</v>
      </c>
      <c r="B292" s="16" t="s">
        <v>22</v>
      </c>
      <c r="C292" s="16" t="s">
        <v>17</v>
      </c>
      <c r="D292" s="24" t="s">
        <v>18</v>
      </c>
      <c r="E292" s="25">
        <v>740</v>
      </c>
      <c r="F292" s="26">
        <v>125</v>
      </c>
      <c r="G292" s="26">
        <f t="shared" si="9"/>
        <v>92500</v>
      </c>
      <c r="H292" s="27">
        <v>8.9999999999999969E-2</v>
      </c>
      <c r="I292" s="28" t="s">
        <v>339</v>
      </c>
      <c r="J292" s="26">
        <v>40404</v>
      </c>
      <c r="K292" s="29" t="s">
        <v>185</v>
      </c>
    </row>
    <row r="293" spans="1:11" x14ac:dyDescent="0.25">
      <c r="A293" s="24">
        <v>145</v>
      </c>
      <c r="B293" s="16" t="s">
        <v>22</v>
      </c>
      <c r="C293" s="16" t="s">
        <v>58</v>
      </c>
      <c r="D293" s="24" t="s">
        <v>18</v>
      </c>
      <c r="E293" s="25">
        <v>4156</v>
      </c>
      <c r="F293" s="26">
        <v>125</v>
      </c>
      <c r="G293" s="26">
        <f t="shared" si="9"/>
        <v>519500</v>
      </c>
      <c r="H293" s="27">
        <v>8.9999999999999969E-2</v>
      </c>
      <c r="I293" s="28" t="s">
        <v>340</v>
      </c>
      <c r="J293" s="26">
        <v>170188.19999999998</v>
      </c>
      <c r="K293" s="29" t="s">
        <v>185</v>
      </c>
    </row>
    <row r="294" spans="1:11" ht="18.75" x14ac:dyDescent="0.3">
      <c r="A294" s="15" t="s">
        <v>341</v>
      </c>
      <c r="B294" s="16"/>
      <c r="C294" s="16"/>
      <c r="D294" s="24"/>
      <c r="E294" s="25"/>
      <c r="F294" s="26"/>
      <c r="G294" s="26"/>
      <c r="H294" s="27"/>
      <c r="I294" s="28"/>
      <c r="J294" s="26"/>
      <c r="K294" s="29"/>
    </row>
    <row r="295" spans="1:11" x14ac:dyDescent="0.25">
      <c r="A295" s="24">
        <v>1</v>
      </c>
      <c r="B295" s="16" t="s">
        <v>20</v>
      </c>
      <c r="C295" s="16" t="s">
        <v>27</v>
      </c>
      <c r="D295" s="24" t="s">
        <v>35</v>
      </c>
      <c r="E295" s="25">
        <v>230</v>
      </c>
      <c r="F295" s="26">
        <v>200</v>
      </c>
      <c r="G295" s="26">
        <f t="shared" ref="G295:G358" si="10">E295*F295</f>
        <v>46000</v>
      </c>
      <c r="H295" s="27">
        <v>0</v>
      </c>
      <c r="I295" s="28" t="s">
        <v>342</v>
      </c>
      <c r="J295" s="26">
        <v>25760.000000000004</v>
      </c>
      <c r="K295" s="29" t="s">
        <v>15</v>
      </c>
    </row>
    <row r="296" spans="1:11" x14ac:dyDescent="0.25">
      <c r="A296" s="24">
        <v>2</v>
      </c>
      <c r="B296" s="16" t="s">
        <v>11</v>
      </c>
      <c r="C296" s="16" t="s">
        <v>27</v>
      </c>
      <c r="D296" s="24" t="s">
        <v>35</v>
      </c>
      <c r="E296" s="25">
        <v>2412</v>
      </c>
      <c r="F296" s="26">
        <v>200</v>
      </c>
      <c r="G296" s="26">
        <f t="shared" si="10"/>
        <v>482400</v>
      </c>
      <c r="H296" s="27">
        <v>0</v>
      </c>
      <c r="I296" s="28" t="s">
        <v>343</v>
      </c>
      <c r="J296" s="26">
        <v>260496.00000000003</v>
      </c>
      <c r="K296" s="29" t="s">
        <v>15</v>
      </c>
    </row>
    <row r="297" spans="1:11" x14ac:dyDescent="0.25">
      <c r="A297" s="24">
        <v>3</v>
      </c>
      <c r="B297" s="16" t="s">
        <v>16</v>
      </c>
      <c r="C297" s="16" t="s">
        <v>34</v>
      </c>
      <c r="D297" s="24" t="s">
        <v>35</v>
      </c>
      <c r="E297" s="25">
        <v>201</v>
      </c>
      <c r="F297" s="26">
        <v>170</v>
      </c>
      <c r="G297" s="26">
        <f t="shared" si="10"/>
        <v>34170</v>
      </c>
      <c r="H297" s="27">
        <v>0</v>
      </c>
      <c r="I297" s="28" t="s">
        <v>344</v>
      </c>
      <c r="J297" s="26">
        <v>12642.9</v>
      </c>
      <c r="K297" s="29" t="s">
        <v>15</v>
      </c>
    </row>
    <row r="298" spans="1:11" x14ac:dyDescent="0.25">
      <c r="A298" s="24">
        <v>4</v>
      </c>
      <c r="B298" s="16" t="s">
        <v>24</v>
      </c>
      <c r="C298" s="16" t="s">
        <v>58</v>
      </c>
      <c r="D298" s="24" t="s">
        <v>13</v>
      </c>
      <c r="E298" s="25">
        <v>4323</v>
      </c>
      <c r="F298" s="26">
        <v>170</v>
      </c>
      <c r="G298" s="26">
        <f t="shared" si="10"/>
        <v>734910</v>
      </c>
      <c r="H298" s="27">
        <v>9.9999999999998979E-3</v>
      </c>
      <c r="I298" s="28" t="s">
        <v>345</v>
      </c>
      <c r="J298" s="26">
        <v>465638.97600000002</v>
      </c>
      <c r="K298" s="29" t="s">
        <v>15</v>
      </c>
    </row>
    <row r="299" spans="1:11" x14ac:dyDescent="0.25">
      <c r="A299" s="24">
        <v>5</v>
      </c>
      <c r="B299" s="16" t="s">
        <v>20</v>
      </c>
      <c r="C299" s="16" t="s">
        <v>58</v>
      </c>
      <c r="D299" s="24" t="s">
        <v>13</v>
      </c>
      <c r="E299" s="25">
        <v>1260</v>
      </c>
      <c r="F299" s="26">
        <v>170</v>
      </c>
      <c r="G299" s="26">
        <f t="shared" si="10"/>
        <v>214200</v>
      </c>
      <c r="H299" s="27">
        <v>3.9999999999999925E-2</v>
      </c>
      <c r="I299" s="28" t="s">
        <v>346</v>
      </c>
      <c r="J299" s="26">
        <v>82252.800000000017</v>
      </c>
      <c r="K299" s="29" t="s">
        <v>15</v>
      </c>
    </row>
    <row r="300" spans="1:11" x14ac:dyDescent="0.25">
      <c r="A300" s="24">
        <v>6</v>
      </c>
      <c r="B300" s="16" t="s">
        <v>11</v>
      </c>
      <c r="C300" s="16" t="s">
        <v>58</v>
      </c>
      <c r="D300" s="24" t="s">
        <v>18</v>
      </c>
      <c r="E300" s="25">
        <v>4274</v>
      </c>
      <c r="F300" s="26">
        <v>170</v>
      </c>
      <c r="G300" s="26">
        <f t="shared" si="10"/>
        <v>726580</v>
      </c>
      <c r="H300" s="27">
        <v>5.0000000000000044E-2</v>
      </c>
      <c r="I300" s="28" t="s">
        <v>347</v>
      </c>
      <c r="J300" s="26">
        <v>248490.36</v>
      </c>
      <c r="K300" s="29" t="s">
        <v>15</v>
      </c>
    </row>
    <row r="301" spans="1:11" x14ac:dyDescent="0.25">
      <c r="A301" s="24">
        <v>7</v>
      </c>
      <c r="B301" s="16" t="s">
        <v>24</v>
      </c>
      <c r="C301" s="16" t="s">
        <v>17</v>
      </c>
      <c r="D301" s="24" t="s">
        <v>18</v>
      </c>
      <c r="E301" s="25">
        <v>646</v>
      </c>
      <c r="F301" s="26">
        <v>350</v>
      </c>
      <c r="G301" s="26">
        <f t="shared" si="10"/>
        <v>226100</v>
      </c>
      <c r="H301" s="27">
        <v>5.0000000000000044E-2</v>
      </c>
      <c r="I301" s="28" t="s">
        <v>348</v>
      </c>
      <c r="J301" s="26">
        <v>128877</v>
      </c>
      <c r="K301" s="29" t="s">
        <v>15</v>
      </c>
    </row>
    <row r="302" spans="1:11" x14ac:dyDescent="0.25">
      <c r="A302" s="24">
        <v>8</v>
      </c>
      <c r="B302" s="16" t="s">
        <v>22</v>
      </c>
      <c r="C302" s="16" t="s">
        <v>27</v>
      </c>
      <c r="D302" s="24" t="s">
        <v>18</v>
      </c>
      <c r="E302" s="25">
        <v>4333</v>
      </c>
      <c r="F302" s="26">
        <v>200</v>
      </c>
      <c r="G302" s="26">
        <f t="shared" si="10"/>
        <v>866600</v>
      </c>
      <c r="H302" s="27">
        <v>6.0000000000000053E-2</v>
      </c>
      <c r="I302" s="28" t="s">
        <v>349</v>
      </c>
      <c r="J302" s="26">
        <v>342133.68</v>
      </c>
      <c r="K302" s="29" t="s">
        <v>15</v>
      </c>
    </row>
    <row r="303" spans="1:11" x14ac:dyDescent="0.25">
      <c r="A303" s="24">
        <v>9</v>
      </c>
      <c r="B303" s="16" t="s">
        <v>16</v>
      </c>
      <c r="C303" s="16" t="s">
        <v>58</v>
      </c>
      <c r="D303" s="24" t="s">
        <v>18</v>
      </c>
      <c r="E303" s="25">
        <v>941</v>
      </c>
      <c r="F303" s="26">
        <v>350</v>
      </c>
      <c r="G303" s="26">
        <f t="shared" si="10"/>
        <v>329350</v>
      </c>
      <c r="H303" s="27">
        <v>8.9999999999999969E-2</v>
      </c>
      <c r="I303" s="28" t="s">
        <v>350</v>
      </c>
      <c r="J303" s="26">
        <v>107895.06</v>
      </c>
      <c r="K303" s="29" t="s">
        <v>15</v>
      </c>
    </row>
    <row r="304" spans="1:11" x14ac:dyDescent="0.25">
      <c r="A304" s="24">
        <v>10</v>
      </c>
      <c r="B304" s="16" t="s">
        <v>11</v>
      </c>
      <c r="C304" s="16" t="s">
        <v>17</v>
      </c>
      <c r="D304" s="24" t="s">
        <v>25</v>
      </c>
      <c r="E304" s="25">
        <v>2082</v>
      </c>
      <c r="F304" s="26">
        <v>350</v>
      </c>
      <c r="G304" s="26">
        <f t="shared" si="10"/>
        <v>728700</v>
      </c>
      <c r="H304" s="27">
        <v>0.10999999999999999</v>
      </c>
      <c r="I304" s="28" t="s">
        <v>351</v>
      </c>
      <c r="J304" s="26">
        <v>376154.94</v>
      </c>
      <c r="K304" s="29" t="s">
        <v>15</v>
      </c>
    </row>
    <row r="305" spans="1:11" x14ac:dyDescent="0.25">
      <c r="A305" s="24">
        <v>11</v>
      </c>
      <c r="B305" s="16" t="s">
        <v>16</v>
      </c>
      <c r="C305" s="16" t="s">
        <v>44</v>
      </c>
      <c r="D305" s="24" t="s">
        <v>25</v>
      </c>
      <c r="E305" s="25">
        <v>3532</v>
      </c>
      <c r="F305" s="26">
        <v>200</v>
      </c>
      <c r="G305" s="26">
        <f t="shared" si="10"/>
        <v>706400</v>
      </c>
      <c r="H305" s="27">
        <v>0.1100000000000001</v>
      </c>
      <c r="I305" s="28" t="s">
        <v>352</v>
      </c>
      <c r="J305" s="26">
        <v>226330.55999999994</v>
      </c>
      <c r="K305" s="29" t="s">
        <v>15</v>
      </c>
    </row>
    <row r="306" spans="1:11" x14ac:dyDescent="0.25">
      <c r="A306" s="24">
        <v>12</v>
      </c>
      <c r="B306" s="16" t="s">
        <v>24</v>
      </c>
      <c r="C306" s="16" t="s">
        <v>27</v>
      </c>
      <c r="D306" s="24" t="s">
        <v>25</v>
      </c>
      <c r="E306" s="25">
        <v>2146</v>
      </c>
      <c r="F306" s="26">
        <v>200</v>
      </c>
      <c r="G306" s="26">
        <f t="shared" si="10"/>
        <v>429200</v>
      </c>
      <c r="H306" s="27">
        <v>0.12000000000000011</v>
      </c>
      <c r="I306" s="28" t="s">
        <v>353</v>
      </c>
      <c r="J306" s="26">
        <v>166186.23999999996</v>
      </c>
      <c r="K306" s="29" t="s">
        <v>15</v>
      </c>
    </row>
    <row r="307" spans="1:11" x14ac:dyDescent="0.25">
      <c r="A307" s="24">
        <v>13</v>
      </c>
      <c r="B307" s="16" t="s">
        <v>22</v>
      </c>
      <c r="C307" s="16" t="s">
        <v>17</v>
      </c>
      <c r="D307" s="24" t="s">
        <v>25</v>
      </c>
      <c r="E307" s="25">
        <v>4397</v>
      </c>
      <c r="F307" s="26">
        <v>350</v>
      </c>
      <c r="G307" s="26">
        <f t="shared" si="10"/>
        <v>1538950</v>
      </c>
      <c r="H307" s="27">
        <v>0.13</v>
      </c>
      <c r="I307" s="28" t="s">
        <v>354</v>
      </c>
      <c r="J307" s="26">
        <v>856887.36</v>
      </c>
      <c r="K307" s="29" t="s">
        <v>15</v>
      </c>
    </row>
    <row r="308" spans="1:11" x14ac:dyDescent="0.25">
      <c r="A308" s="24">
        <v>14</v>
      </c>
      <c r="B308" s="16" t="s">
        <v>22</v>
      </c>
      <c r="C308" s="16" t="s">
        <v>58</v>
      </c>
      <c r="D308" s="24" t="s">
        <v>25</v>
      </c>
      <c r="E308" s="25">
        <v>2008</v>
      </c>
      <c r="F308" s="26">
        <v>170</v>
      </c>
      <c r="G308" s="26">
        <f t="shared" si="10"/>
        <v>341360</v>
      </c>
      <c r="H308" s="27">
        <v>0.13</v>
      </c>
      <c r="I308" s="28" t="s">
        <v>355</v>
      </c>
      <c r="J308" s="26">
        <v>148491.6</v>
      </c>
      <c r="K308" s="29" t="s">
        <v>15</v>
      </c>
    </row>
    <row r="309" spans="1:11" x14ac:dyDescent="0.25">
      <c r="A309" s="24">
        <v>15</v>
      </c>
      <c r="B309" s="16" t="s">
        <v>20</v>
      </c>
      <c r="C309" s="16" t="s">
        <v>17</v>
      </c>
      <c r="D309" s="24" t="s">
        <v>25</v>
      </c>
      <c r="E309" s="25">
        <v>3005</v>
      </c>
      <c r="F309" s="26">
        <v>350</v>
      </c>
      <c r="G309" s="26">
        <f t="shared" si="10"/>
        <v>1051750</v>
      </c>
      <c r="H309" s="27">
        <v>0.14000000000000001</v>
      </c>
      <c r="I309" s="28" t="s">
        <v>356</v>
      </c>
      <c r="J309" s="26">
        <v>352756.95</v>
      </c>
      <c r="K309" s="29" t="s">
        <v>15</v>
      </c>
    </row>
    <row r="310" spans="1:11" x14ac:dyDescent="0.25">
      <c r="A310" s="24">
        <v>16</v>
      </c>
      <c r="B310" s="16" t="s">
        <v>20</v>
      </c>
      <c r="C310" s="16" t="s">
        <v>58</v>
      </c>
      <c r="D310" s="24" t="s">
        <v>35</v>
      </c>
      <c r="E310" s="25">
        <v>319</v>
      </c>
      <c r="F310" s="26">
        <v>200</v>
      </c>
      <c r="G310" s="26">
        <f t="shared" si="10"/>
        <v>63800</v>
      </c>
      <c r="H310" s="27">
        <v>0</v>
      </c>
      <c r="I310" s="28" t="s">
        <v>357</v>
      </c>
      <c r="J310" s="26">
        <v>22330</v>
      </c>
      <c r="K310" s="29" t="s">
        <v>29</v>
      </c>
    </row>
    <row r="311" spans="1:11" x14ac:dyDescent="0.25">
      <c r="A311" s="24">
        <v>17</v>
      </c>
      <c r="B311" s="16" t="s">
        <v>24</v>
      </c>
      <c r="C311" s="16" t="s">
        <v>44</v>
      </c>
      <c r="D311" s="24" t="s">
        <v>35</v>
      </c>
      <c r="E311" s="25">
        <v>2550</v>
      </c>
      <c r="F311" s="26">
        <v>350</v>
      </c>
      <c r="G311" s="26">
        <f t="shared" si="10"/>
        <v>892500</v>
      </c>
      <c r="H311" s="27">
        <v>0</v>
      </c>
      <c r="I311" s="28" t="s">
        <v>358</v>
      </c>
      <c r="J311" s="26">
        <v>357000</v>
      </c>
      <c r="K311" s="29" t="s">
        <v>29</v>
      </c>
    </row>
    <row r="312" spans="1:11" x14ac:dyDescent="0.25">
      <c r="A312" s="24">
        <v>18</v>
      </c>
      <c r="B312" s="16" t="s">
        <v>11</v>
      </c>
      <c r="C312" s="16" t="s">
        <v>17</v>
      </c>
      <c r="D312" s="24" t="s">
        <v>13</v>
      </c>
      <c r="E312" s="25">
        <v>4286</v>
      </c>
      <c r="F312" s="26">
        <v>170</v>
      </c>
      <c r="G312" s="26">
        <f t="shared" si="10"/>
        <v>728620</v>
      </c>
      <c r="H312" s="27">
        <v>3.0000000000000027E-2</v>
      </c>
      <c r="I312" s="28" t="s">
        <v>359</v>
      </c>
      <c r="J312" s="26">
        <v>282704.56</v>
      </c>
      <c r="K312" s="29" t="s">
        <v>29</v>
      </c>
    </row>
    <row r="313" spans="1:11" x14ac:dyDescent="0.25">
      <c r="A313" s="24">
        <v>19</v>
      </c>
      <c r="B313" s="16" t="s">
        <v>16</v>
      </c>
      <c r="C313" s="16" t="s">
        <v>44</v>
      </c>
      <c r="D313" s="24" t="s">
        <v>13</v>
      </c>
      <c r="E313" s="25">
        <v>523</v>
      </c>
      <c r="F313" s="26">
        <v>350</v>
      </c>
      <c r="G313" s="26">
        <f t="shared" si="10"/>
        <v>183050</v>
      </c>
      <c r="H313" s="27">
        <v>4.0000000000000036E-2</v>
      </c>
      <c r="I313" s="28" t="s">
        <v>360</v>
      </c>
      <c r="J313" s="26">
        <v>87864</v>
      </c>
      <c r="K313" s="29" t="s">
        <v>29</v>
      </c>
    </row>
    <row r="314" spans="1:11" x14ac:dyDescent="0.25">
      <c r="A314" s="24">
        <v>20</v>
      </c>
      <c r="B314" s="16" t="s">
        <v>24</v>
      </c>
      <c r="C314" s="16" t="s">
        <v>58</v>
      </c>
      <c r="D314" s="24" t="s">
        <v>18</v>
      </c>
      <c r="E314" s="25">
        <v>956</v>
      </c>
      <c r="F314" s="26">
        <v>200</v>
      </c>
      <c r="G314" s="26">
        <f t="shared" si="10"/>
        <v>191200</v>
      </c>
      <c r="H314" s="27">
        <v>5.0000000000000044E-2</v>
      </c>
      <c r="I314" s="28" t="s">
        <v>361</v>
      </c>
      <c r="J314" s="26">
        <v>101718.40000000001</v>
      </c>
      <c r="K314" s="29" t="s">
        <v>29</v>
      </c>
    </row>
    <row r="315" spans="1:11" x14ac:dyDescent="0.25">
      <c r="A315" s="24">
        <v>21</v>
      </c>
      <c r="B315" s="16" t="s">
        <v>11</v>
      </c>
      <c r="C315" s="16" t="s">
        <v>44</v>
      </c>
      <c r="D315" s="24" t="s">
        <v>18</v>
      </c>
      <c r="E315" s="25">
        <v>2100</v>
      </c>
      <c r="F315" s="26">
        <v>350</v>
      </c>
      <c r="G315" s="26">
        <f t="shared" si="10"/>
        <v>735000</v>
      </c>
      <c r="H315" s="27">
        <v>5.0000000000000044E-2</v>
      </c>
      <c r="I315" s="28" t="s">
        <v>362</v>
      </c>
      <c r="J315" s="26">
        <v>279300</v>
      </c>
      <c r="K315" s="29" t="s">
        <v>29</v>
      </c>
    </row>
    <row r="316" spans="1:11" x14ac:dyDescent="0.25">
      <c r="A316" s="24">
        <v>22</v>
      </c>
      <c r="B316" s="16" t="s">
        <v>20</v>
      </c>
      <c r="C316" s="16" t="s">
        <v>17</v>
      </c>
      <c r="D316" s="24" t="s">
        <v>18</v>
      </c>
      <c r="E316" s="25">
        <v>724</v>
      </c>
      <c r="F316" s="26">
        <v>170</v>
      </c>
      <c r="G316" s="26">
        <f t="shared" si="10"/>
        <v>123080</v>
      </c>
      <c r="H316" s="27">
        <v>7.999999999999996E-2</v>
      </c>
      <c r="I316" s="28" t="s">
        <v>363</v>
      </c>
      <c r="J316" s="26">
        <v>44161.104000000007</v>
      </c>
      <c r="K316" s="29" t="s">
        <v>29</v>
      </c>
    </row>
    <row r="317" spans="1:11" x14ac:dyDescent="0.25">
      <c r="A317" s="24">
        <v>23</v>
      </c>
      <c r="B317" s="16" t="s">
        <v>20</v>
      </c>
      <c r="C317" s="16" t="s">
        <v>44</v>
      </c>
      <c r="D317" s="24" t="s">
        <v>25</v>
      </c>
      <c r="E317" s="25">
        <v>2081</v>
      </c>
      <c r="F317" s="26">
        <v>350</v>
      </c>
      <c r="G317" s="26">
        <f t="shared" si="10"/>
        <v>728350</v>
      </c>
      <c r="H317" s="27">
        <v>9.9999999999999978E-2</v>
      </c>
      <c r="I317" s="28" t="s">
        <v>364</v>
      </c>
      <c r="J317" s="26">
        <v>393309</v>
      </c>
      <c r="K317" s="29" t="s">
        <v>29</v>
      </c>
    </row>
    <row r="318" spans="1:11" x14ac:dyDescent="0.25">
      <c r="A318" s="24">
        <v>24</v>
      </c>
      <c r="B318" s="16" t="s">
        <v>22</v>
      </c>
      <c r="C318" s="16" t="s">
        <v>44</v>
      </c>
      <c r="D318" s="24" t="s">
        <v>25</v>
      </c>
      <c r="E318" s="25">
        <v>4359</v>
      </c>
      <c r="F318" s="26">
        <v>350</v>
      </c>
      <c r="G318" s="26">
        <f t="shared" si="10"/>
        <v>1525650</v>
      </c>
      <c r="H318" s="27">
        <v>0.12</v>
      </c>
      <c r="I318" s="28" t="s">
        <v>365</v>
      </c>
      <c r="J318" s="26">
        <v>577305.96</v>
      </c>
      <c r="K318" s="29" t="s">
        <v>29</v>
      </c>
    </row>
    <row r="319" spans="1:11" x14ac:dyDescent="0.25">
      <c r="A319" s="24">
        <v>25</v>
      </c>
      <c r="B319" s="16" t="s">
        <v>22</v>
      </c>
      <c r="C319" s="16" t="s">
        <v>17</v>
      </c>
      <c r="D319" s="24" t="s">
        <v>25</v>
      </c>
      <c r="E319" s="25">
        <v>1739</v>
      </c>
      <c r="F319" s="26">
        <v>170</v>
      </c>
      <c r="G319" s="26">
        <f t="shared" si="10"/>
        <v>295630</v>
      </c>
      <c r="H319" s="27">
        <v>0.13</v>
      </c>
      <c r="I319" s="28" t="s">
        <v>366</v>
      </c>
      <c r="J319" s="26">
        <v>110595.183</v>
      </c>
      <c r="K319" s="29" t="s">
        <v>29</v>
      </c>
    </row>
    <row r="320" spans="1:11" x14ac:dyDescent="0.25">
      <c r="A320" s="24">
        <v>26</v>
      </c>
      <c r="B320" s="16" t="s">
        <v>22</v>
      </c>
      <c r="C320" s="16" t="s">
        <v>58</v>
      </c>
      <c r="D320" s="24" t="s">
        <v>25</v>
      </c>
      <c r="E320" s="25">
        <v>3482</v>
      </c>
      <c r="F320" s="26">
        <v>200</v>
      </c>
      <c r="G320" s="26">
        <f t="shared" si="10"/>
        <v>696400</v>
      </c>
      <c r="H320" s="27">
        <v>0.13</v>
      </c>
      <c r="I320" s="28" t="s">
        <v>367</v>
      </c>
      <c r="J320" s="26">
        <v>369579.48</v>
      </c>
      <c r="K320" s="29" t="s">
        <v>29</v>
      </c>
    </row>
    <row r="321" spans="1:11" x14ac:dyDescent="0.25">
      <c r="A321" s="24">
        <v>27</v>
      </c>
      <c r="B321" s="16" t="s">
        <v>11</v>
      </c>
      <c r="C321" s="16" t="s">
        <v>58</v>
      </c>
      <c r="D321" s="24" t="s">
        <v>25</v>
      </c>
      <c r="E321" s="25">
        <v>2421</v>
      </c>
      <c r="F321" s="26">
        <v>200</v>
      </c>
      <c r="G321" s="26">
        <f t="shared" si="10"/>
        <v>484200</v>
      </c>
      <c r="H321" s="27">
        <v>0.13</v>
      </c>
      <c r="I321" s="28" t="s">
        <v>368</v>
      </c>
      <c r="J321" s="26">
        <v>265390.02</v>
      </c>
      <c r="K321" s="29" t="s">
        <v>29</v>
      </c>
    </row>
    <row r="322" spans="1:11" x14ac:dyDescent="0.25">
      <c r="A322" s="24">
        <v>28</v>
      </c>
      <c r="B322" s="16" t="s">
        <v>24</v>
      </c>
      <c r="C322" s="16" t="s">
        <v>17</v>
      </c>
      <c r="D322" s="24" t="s">
        <v>25</v>
      </c>
      <c r="E322" s="25">
        <v>3032</v>
      </c>
      <c r="F322" s="26">
        <v>170</v>
      </c>
      <c r="G322" s="26">
        <f t="shared" si="10"/>
        <v>515440</v>
      </c>
      <c r="H322" s="27">
        <v>0.1399999999999999</v>
      </c>
      <c r="I322" s="28" t="s">
        <v>369</v>
      </c>
      <c r="J322" s="26">
        <v>239370.33600000004</v>
      </c>
      <c r="K322" s="29" t="s">
        <v>29</v>
      </c>
    </row>
    <row r="323" spans="1:11" x14ac:dyDescent="0.25">
      <c r="A323" s="24">
        <v>29</v>
      </c>
      <c r="B323" s="16" t="s">
        <v>16</v>
      </c>
      <c r="C323" s="16" t="s">
        <v>58</v>
      </c>
      <c r="D323" s="24" t="s">
        <v>25</v>
      </c>
      <c r="E323" s="25">
        <v>1354</v>
      </c>
      <c r="F323" s="26">
        <v>200</v>
      </c>
      <c r="G323" s="26">
        <f t="shared" si="10"/>
        <v>270800</v>
      </c>
      <c r="H323" s="27">
        <v>0.14000000000000001</v>
      </c>
      <c r="I323" s="28" t="s">
        <v>370</v>
      </c>
      <c r="J323" s="26">
        <v>93155.200000000012</v>
      </c>
      <c r="K323" s="29" t="s">
        <v>29</v>
      </c>
    </row>
    <row r="324" spans="1:11" x14ac:dyDescent="0.25">
      <c r="A324" s="24">
        <v>30</v>
      </c>
      <c r="B324" s="16" t="s">
        <v>16</v>
      </c>
      <c r="C324" s="16" t="s">
        <v>17</v>
      </c>
      <c r="D324" s="24" t="s">
        <v>25</v>
      </c>
      <c r="E324" s="25">
        <v>3029</v>
      </c>
      <c r="F324" s="26">
        <v>170</v>
      </c>
      <c r="G324" s="26">
        <f t="shared" si="10"/>
        <v>514930</v>
      </c>
      <c r="H324" s="27">
        <v>0.14999999999999991</v>
      </c>
      <c r="I324" s="28" t="s">
        <v>371</v>
      </c>
      <c r="J324" s="26">
        <v>175076.20000000004</v>
      </c>
      <c r="K324" s="29" t="s">
        <v>29</v>
      </c>
    </row>
    <row r="325" spans="1:11" x14ac:dyDescent="0.25">
      <c r="A325" s="24">
        <v>31</v>
      </c>
      <c r="B325" s="16" t="s">
        <v>20</v>
      </c>
      <c r="C325" s="16" t="s">
        <v>12</v>
      </c>
      <c r="D325" s="24" t="s">
        <v>13</v>
      </c>
      <c r="E325" s="25">
        <v>4371</v>
      </c>
      <c r="F325" s="26">
        <v>170</v>
      </c>
      <c r="G325" s="26">
        <f t="shared" si="10"/>
        <v>743070</v>
      </c>
      <c r="H325" s="27">
        <v>1.0000000000000009E-2</v>
      </c>
      <c r="I325" s="28" t="s">
        <v>372</v>
      </c>
      <c r="J325" s="26">
        <v>308968.50599999999</v>
      </c>
      <c r="K325" s="29" t="s">
        <v>37</v>
      </c>
    </row>
    <row r="326" spans="1:11" x14ac:dyDescent="0.25">
      <c r="A326" s="24">
        <v>32</v>
      </c>
      <c r="B326" s="16" t="s">
        <v>16</v>
      </c>
      <c r="C326" s="16" t="s">
        <v>27</v>
      </c>
      <c r="D326" s="24" t="s">
        <v>13</v>
      </c>
      <c r="E326" s="25">
        <v>551</v>
      </c>
      <c r="F326" s="26">
        <v>350</v>
      </c>
      <c r="G326" s="26">
        <f t="shared" si="10"/>
        <v>192850</v>
      </c>
      <c r="H326" s="27">
        <v>1.0000000000000009E-2</v>
      </c>
      <c r="I326" s="28" t="s">
        <v>373</v>
      </c>
      <c r="J326" s="26">
        <v>91642.319999999992</v>
      </c>
      <c r="K326" s="29" t="s">
        <v>37</v>
      </c>
    </row>
    <row r="327" spans="1:11" x14ac:dyDescent="0.25">
      <c r="A327" s="24">
        <v>33</v>
      </c>
      <c r="B327" s="16" t="s">
        <v>11</v>
      </c>
      <c r="C327" s="16" t="s">
        <v>12</v>
      </c>
      <c r="D327" s="24" t="s">
        <v>13</v>
      </c>
      <c r="E327" s="25">
        <v>1916</v>
      </c>
      <c r="F327" s="26">
        <v>170</v>
      </c>
      <c r="G327" s="26">
        <f t="shared" si="10"/>
        <v>325720</v>
      </c>
      <c r="H327" s="27">
        <v>1.0000000000000009E-2</v>
      </c>
      <c r="I327" s="28" t="s">
        <v>374</v>
      </c>
      <c r="J327" s="26">
        <v>138659.00399999999</v>
      </c>
      <c r="K327" s="29" t="s">
        <v>37</v>
      </c>
    </row>
    <row r="328" spans="1:11" x14ac:dyDescent="0.25">
      <c r="A328" s="24">
        <v>34</v>
      </c>
      <c r="B328" s="16" t="s">
        <v>22</v>
      </c>
      <c r="C328" s="16" t="s">
        <v>27</v>
      </c>
      <c r="D328" s="24" t="s">
        <v>18</v>
      </c>
      <c r="E328" s="25">
        <v>4095</v>
      </c>
      <c r="F328" s="26">
        <v>350</v>
      </c>
      <c r="G328" s="26">
        <f t="shared" si="10"/>
        <v>1433250</v>
      </c>
      <c r="H328" s="27">
        <v>6.9999999999999951E-2</v>
      </c>
      <c r="I328" s="28" t="s">
        <v>375</v>
      </c>
      <c r="J328" s="26">
        <v>733107.37500000012</v>
      </c>
      <c r="K328" s="29" t="s">
        <v>37</v>
      </c>
    </row>
    <row r="329" spans="1:11" x14ac:dyDescent="0.25">
      <c r="A329" s="24">
        <v>35</v>
      </c>
      <c r="B329" s="16" t="s">
        <v>22</v>
      </c>
      <c r="C329" s="16" t="s">
        <v>58</v>
      </c>
      <c r="D329" s="24" t="s">
        <v>18</v>
      </c>
      <c r="E329" s="25">
        <v>1477</v>
      </c>
      <c r="F329" s="26">
        <v>200</v>
      </c>
      <c r="G329" s="26">
        <f t="shared" si="10"/>
        <v>295400</v>
      </c>
      <c r="H329" s="27">
        <v>9.000000000000008E-2</v>
      </c>
      <c r="I329" s="28" t="s">
        <v>376</v>
      </c>
      <c r="J329" s="26">
        <v>137095.14000000001</v>
      </c>
      <c r="K329" s="29" t="s">
        <v>37</v>
      </c>
    </row>
    <row r="330" spans="1:11" x14ac:dyDescent="0.25">
      <c r="A330" s="24">
        <v>36</v>
      </c>
      <c r="B330" s="16" t="s">
        <v>24</v>
      </c>
      <c r="C330" s="16" t="s">
        <v>58</v>
      </c>
      <c r="D330" s="24" t="s">
        <v>25</v>
      </c>
      <c r="E330" s="25">
        <v>1638</v>
      </c>
      <c r="F330" s="26">
        <v>200</v>
      </c>
      <c r="G330" s="26">
        <f t="shared" si="10"/>
        <v>327600</v>
      </c>
      <c r="H330" s="27">
        <v>9.9999999999999978E-2</v>
      </c>
      <c r="I330" s="28" t="s">
        <v>377</v>
      </c>
      <c r="J330" s="26">
        <v>106142.39999999999</v>
      </c>
      <c r="K330" s="29" t="s">
        <v>37</v>
      </c>
    </row>
    <row r="331" spans="1:11" x14ac:dyDescent="0.25">
      <c r="A331" s="24">
        <v>37</v>
      </c>
      <c r="B331" s="16" t="s">
        <v>22</v>
      </c>
      <c r="C331" s="16" t="s">
        <v>12</v>
      </c>
      <c r="D331" s="24" t="s">
        <v>25</v>
      </c>
      <c r="E331" s="25">
        <v>2469</v>
      </c>
      <c r="F331" s="26">
        <v>170</v>
      </c>
      <c r="G331" s="26">
        <f t="shared" si="10"/>
        <v>419730</v>
      </c>
      <c r="H331" s="27">
        <v>0.10999999999999999</v>
      </c>
      <c r="I331" s="28" t="s">
        <v>378</v>
      </c>
      <c r="J331" s="26">
        <v>175573.05900000001</v>
      </c>
      <c r="K331" s="29" t="s">
        <v>37</v>
      </c>
    </row>
    <row r="332" spans="1:11" x14ac:dyDescent="0.25">
      <c r="A332" s="24">
        <v>38</v>
      </c>
      <c r="B332" s="16" t="s">
        <v>11</v>
      </c>
      <c r="C332" s="16" t="s">
        <v>27</v>
      </c>
      <c r="D332" s="24" t="s">
        <v>25</v>
      </c>
      <c r="E332" s="25">
        <v>3354</v>
      </c>
      <c r="F332" s="26">
        <v>350</v>
      </c>
      <c r="G332" s="26">
        <f t="shared" si="10"/>
        <v>1173900</v>
      </c>
      <c r="H332" s="27">
        <v>0.10999999999999999</v>
      </c>
      <c r="I332" s="28" t="s">
        <v>379</v>
      </c>
      <c r="J332" s="26">
        <v>553728.63</v>
      </c>
      <c r="K332" s="29" t="s">
        <v>37</v>
      </c>
    </row>
    <row r="333" spans="1:11" x14ac:dyDescent="0.25">
      <c r="A333" s="24">
        <v>39</v>
      </c>
      <c r="B333" s="16" t="s">
        <v>16</v>
      </c>
      <c r="C333" s="16" t="s">
        <v>58</v>
      </c>
      <c r="D333" s="24" t="s">
        <v>25</v>
      </c>
      <c r="E333" s="25">
        <v>1534</v>
      </c>
      <c r="F333" s="26">
        <v>200</v>
      </c>
      <c r="G333" s="26">
        <f t="shared" si="10"/>
        <v>306800</v>
      </c>
      <c r="H333" s="27">
        <v>0.1100000000000001</v>
      </c>
      <c r="I333" s="28" t="s">
        <v>380</v>
      </c>
      <c r="J333" s="26">
        <v>103759.75999999998</v>
      </c>
      <c r="K333" s="29" t="s">
        <v>37</v>
      </c>
    </row>
    <row r="334" spans="1:11" x14ac:dyDescent="0.25">
      <c r="A334" s="24">
        <v>40</v>
      </c>
      <c r="B334" s="16" t="s">
        <v>24</v>
      </c>
      <c r="C334" s="16" t="s">
        <v>12</v>
      </c>
      <c r="D334" s="24" t="s">
        <v>25</v>
      </c>
      <c r="E334" s="25">
        <v>2343</v>
      </c>
      <c r="F334" s="26">
        <v>170</v>
      </c>
      <c r="G334" s="26">
        <f t="shared" si="10"/>
        <v>398310</v>
      </c>
      <c r="H334" s="27">
        <v>0.12</v>
      </c>
      <c r="I334" s="28" t="s">
        <v>381</v>
      </c>
      <c r="J334" s="26">
        <v>157730.76</v>
      </c>
      <c r="K334" s="29" t="s">
        <v>37</v>
      </c>
    </row>
    <row r="335" spans="1:11" x14ac:dyDescent="0.25">
      <c r="A335" s="24">
        <v>41</v>
      </c>
      <c r="B335" s="16" t="s">
        <v>20</v>
      </c>
      <c r="C335" s="16" t="s">
        <v>27</v>
      </c>
      <c r="D335" s="24" t="s">
        <v>25</v>
      </c>
      <c r="E335" s="25">
        <v>253</v>
      </c>
      <c r="F335" s="26">
        <v>350</v>
      </c>
      <c r="G335" s="26">
        <f t="shared" si="10"/>
        <v>88550</v>
      </c>
      <c r="H335" s="27">
        <v>0.13</v>
      </c>
      <c r="I335" s="28" t="s">
        <v>382</v>
      </c>
      <c r="J335" s="26">
        <v>42371.175000000003</v>
      </c>
      <c r="K335" s="29" t="s">
        <v>37</v>
      </c>
    </row>
    <row r="336" spans="1:11" x14ac:dyDescent="0.25">
      <c r="A336" s="24">
        <v>42</v>
      </c>
      <c r="B336" s="16" t="s">
        <v>24</v>
      </c>
      <c r="C336" s="16" t="s">
        <v>27</v>
      </c>
      <c r="D336" s="24" t="s">
        <v>25</v>
      </c>
      <c r="E336" s="25">
        <v>1440</v>
      </c>
      <c r="F336" s="26">
        <v>350</v>
      </c>
      <c r="G336" s="26">
        <f t="shared" si="10"/>
        <v>504000</v>
      </c>
      <c r="H336" s="27">
        <v>0.13</v>
      </c>
      <c r="I336" s="28" t="s">
        <v>383</v>
      </c>
      <c r="J336" s="26">
        <v>197316</v>
      </c>
      <c r="K336" s="29" t="s">
        <v>37</v>
      </c>
    </row>
    <row r="337" spans="1:11" x14ac:dyDescent="0.25">
      <c r="A337" s="24">
        <v>43</v>
      </c>
      <c r="B337" s="16" t="s">
        <v>20</v>
      </c>
      <c r="C337" s="16" t="s">
        <v>58</v>
      </c>
      <c r="D337" s="24" t="s">
        <v>25</v>
      </c>
      <c r="E337" s="25">
        <v>2608</v>
      </c>
      <c r="F337" s="26">
        <v>200</v>
      </c>
      <c r="G337" s="26">
        <f t="shared" si="10"/>
        <v>521600</v>
      </c>
      <c r="H337" s="27">
        <v>0.14000000000000001</v>
      </c>
      <c r="I337" s="28" t="s">
        <v>384</v>
      </c>
      <c r="J337" s="26">
        <v>264659.83999999997</v>
      </c>
      <c r="K337" s="29" t="s">
        <v>37</v>
      </c>
    </row>
    <row r="338" spans="1:11" x14ac:dyDescent="0.25">
      <c r="A338" s="24">
        <v>44</v>
      </c>
      <c r="B338" s="16" t="s">
        <v>16</v>
      </c>
      <c r="C338" s="16" t="s">
        <v>12</v>
      </c>
      <c r="D338" s="24" t="s">
        <v>25</v>
      </c>
      <c r="E338" s="25">
        <v>1791</v>
      </c>
      <c r="F338" s="26">
        <v>170</v>
      </c>
      <c r="G338" s="26">
        <f t="shared" si="10"/>
        <v>304470</v>
      </c>
      <c r="H338" s="27">
        <v>0.1399999999999999</v>
      </c>
      <c r="I338" s="28" t="s">
        <v>385</v>
      </c>
      <c r="J338" s="26">
        <v>117829.89000000001</v>
      </c>
      <c r="K338" s="29" t="s">
        <v>37</v>
      </c>
    </row>
    <row r="339" spans="1:11" x14ac:dyDescent="0.25">
      <c r="A339" s="24">
        <v>45</v>
      </c>
      <c r="B339" s="16" t="s">
        <v>11</v>
      </c>
      <c r="C339" s="16" t="s">
        <v>58</v>
      </c>
      <c r="D339" s="24" t="s">
        <v>25</v>
      </c>
      <c r="E339" s="25">
        <v>1886</v>
      </c>
      <c r="F339" s="26">
        <v>200</v>
      </c>
      <c r="G339" s="26">
        <f t="shared" si="10"/>
        <v>377200</v>
      </c>
      <c r="H339" s="27">
        <v>0.15000000000000002</v>
      </c>
      <c r="I339" s="28" t="s">
        <v>386</v>
      </c>
      <c r="J339" s="26">
        <v>125041.8</v>
      </c>
      <c r="K339" s="29" t="s">
        <v>37</v>
      </c>
    </row>
    <row r="340" spans="1:11" x14ac:dyDescent="0.25">
      <c r="A340" s="24">
        <v>46</v>
      </c>
      <c r="B340" s="16" t="s">
        <v>22</v>
      </c>
      <c r="C340" s="16" t="s">
        <v>58</v>
      </c>
      <c r="D340" s="24" t="s">
        <v>13</v>
      </c>
      <c r="E340" s="25">
        <v>3197</v>
      </c>
      <c r="F340" s="26">
        <v>170</v>
      </c>
      <c r="G340" s="26">
        <f t="shared" si="10"/>
        <v>543490</v>
      </c>
      <c r="H340" s="27">
        <v>1.000000000000012E-2</v>
      </c>
      <c r="I340" s="28" t="s">
        <v>387</v>
      </c>
      <c r="J340" s="26">
        <v>290549.75400000002</v>
      </c>
      <c r="K340" s="29" t="s">
        <v>43</v>
      </c>
    </row>
    <row r="341" spans="1:11" x14ac:dyDescent="0.25">
      <c r="A341" s="24">
        <v>47</v>
      </c>
      <c r="B341" s="16" t="s">
        <v>24</v>
      </c>
      <c r="C341" s="16" t="s">
        <v>34</v>
      </c>
      <c r="D341" s="24" t="s">
        <v>13</v>
      </c>
      <c r="E341" s="25">
        <v>2884</v>
      </c>
      <c r="F341" s="26">
        <v>200</v>
      </c>
      <c r="G341" s="26">
        <f t="shared" si="10"/>
        <v>576800</v>
      </c>
      <c r="H341" s="27">
        <v>9.9999999999998979E-3</v>
      </c>
      <c r="I341" s="28" t="s">
        <v>388</v>
      </c>
      <c r="J341" s="26">
        <v>325488.24000000005</v>
      </c>
      <c r="K341" s="29" t="s">
        <v>43</v>
      </c>
    </row>
    <row r="342" spans="1:11" x14ac:dyDescent="0.25">
      <c r="A342" s="24">
        <v>48</v>
      </c>
      <c r="B342" s="16" t="s">
        <v>20</v>
      </c>
      <c r="C342" s="16" t="s">
        <v>12</v>
      </c>
      <c r="D342" s="24" t="s">
        <v>13</v>
      </c>
      <c r="E342" s="25">
        <v>2603</v>
      </c>
      <c r="F342" s="26">
        <v>350</v>
      </c>
      <c r="G342" s="26">
        <f t="shared" si="10"/>
        <v>911050</v>
      </c>
      <c r="H342" s="27">
        <v>1.0000000000000009E-2</v>
      </c>
      <c r="I342" s="28" t="s">
        <v>389</v>
      </c>
      <c r="J342" s="26">
        <v>351756.40500000003</v>
      </c>
      <c r="K342" s="29" t="s">
        <v>43</v>
      </c>
    </row>
    <row r="343" spans="1:11" x14ac:dyDescent="0.25">
      <c r="A343" s="24">
        <v>49</v>
      </c>
      <c r="B343" s="16" t="s">
        <v>11</v>
      </c>
      <c r="C343" s="16" t="s">
        <v>27</v>
      </c>
      <c r="D343" s="24" t="s">
        <v>13</v>
      </c>
      <c r="E343" s="25">
        <v>2526</v>
      </c>
      <c r="F343" s="26">
        <v>200</v>
      </c>
      <c r="G343" s="26">
        <f t="shared" si="10"/>
        <v>505200</v>
      </c>
      <c r="H343" s="27">
        <v>3.0000000000000027E-2</v>
      </c>
      <c r="I343" s="28" t="s">
        <v>390</v>
      </c>
      <c r="J343" s="26">
        <v>303827.27999999997</v>
      </c>
      <c r="K343" s="29" t="s">
        <v>43</v>
      </c>
    </row>
    <row r="344" spans="1:11" x14ac:dyDescent="0.25">
      <c r="A344" s="24">
        <v>50</v>
      </c>
      <c r="B344" s="16" t="s">
        <v>20</v>
      </c>
      <c r="C344" s="16" t="s">
        <v>34</v>
      </c>
      <c r="D344" s="24" t="s">
        <v>13</v>
      </c>
      <c r="E344" s="25">
        <v>3427</v>
      </c>
      <c r="F344" s="26">
        <v>200</v>
      </c>
      <c r="G344" s="26">
        <f t="shared" si="10"/>
        <v>685400</v>
      </c>
      <c r="H344" s="27">
        <v>2.9999999999999805E-2</v>
      </c>
      <c r="I344" s="28" t="s">
        <v>391</v>
      </c>
      <c r="J344" s="26">
        <v>432144.70000000007</v>
      </c>
      <c r="K344" s="29" t="s">
        <v>43</v>
      </c>
    </row>
    <row r="345" spans="1:11" x14ac:dyDescent="0.25">
      <c r="A345" s="24">
        <v>51</v>
      </c>
      <c r="B345" s="16" t="s">
        <v>16</v>
      </c>
      <c r="C345" s="16" t="s">
        <v>17</v>
      </c>
      <c r="D345" s="24" t="s">
        <v>18</v>
      </c>
      <c r="E345" s="25">
        <v>1854</v>
      </c>
      <c r="F345" s="26">
        <v>350</v>
      </c>
      <c r="G345" s="26">
        <f t="shared" si="10"/>
        <v>648900</v>
      </c>
      <c r="H345" s="27">
        <v>6.0000000000000053E-2</v>
      </c>
      <c r="I345" s="28" t="s">
        <v>392</v>
      </c>
      <c r="J345" s="26">
        <v>250086.06</v>
      </c>
      <c r="K345" s="29" t="s">
        <v>43</v>
      </c>
    </row>
    <row r="346" spans="1:11" x14ac:dyDescent="0.25">
      <c r="A346" s="24">
        <v>52</v>
      </c>
      <c r="B346" s="16" t="s">
        <v>11</v>
      </c>
      <c r="C346" s="16" t="s">
        <v>58</v>
      </c>
      <c r="D346" s="24" t="s">
        <v>18</v>
      </c>
      <c r="E346" s="25">
        <v>2558</v>
      </c>
      <c r="F346" s="26">
        <v>170</v>
      </c>
      <c r="G346" s="26">
        <f t="shared" si="10"/>
        <v>434860</v>
      </c>
      <c r="H346" s="27">
        <v>7.999999999999996E-2</v>
      </c>
      <c r="I346" s="28" t="s">
        <v>393</v>
      </c>
      <c r="J346" s="26">
        <v>236042.008</v>
      </c>
      <c r="K346" s="29" t="s">
        <v>43</v>
      </c>
    </row>
    <row r="347" spans="1:11" x14ac:dyDescent="0.25">
      <c r="A347" s="24">
        <v>53</v>
      </c>
      <c r="B347" s="16" t="s">
        <v>24</v>
      </c>
      <c r="C347" s="16" t="s">
        <v>12</v>
      </c>
      <c r="D347" s="24" t="s">
        <v>18</v>
      </c>
      <c r="E347" s="25">
        <v>302</v>
      </c>
      <c r="F347" s="26">
        <v>350</v>
      </c>
      <c r="G347" s="26">
        <f t="shared" si="10"/>
        <v>105700</v>
      </c>
      <c r="H347" s="27">
        <v>7.999999999999996E-2</v>
      </c>
      <c r="I347" s="28" t="s">
        <v>394</v>
      </c>
      <c r="J347" s="26">
        <v>53484.200000000004</v>
      </c>
      <c r="K347" s="29" t="s">
        <v>43</v>
      </c>
    </row>
    <row r="348" spans="1:11" x14ac:dyDescent="0.25">
      <c r="A348" s="24">
        <v>54</v>
      </c>
      <c r="B348" s="16" t="s">
        <v>22</v>
      </c>
      <c r="C348" s="16" t="s">
        <v>12</v>
      </c>
      <c r="D348" s="24" t="s">
        <v>18</v>
      </c>
      <c r="E348" s="25">
        <v>1836</v>
      </c>
      <c r="F348" s="26">
        <v>350</v>
      </c>
      <c r="G348" s="26">
        <f t="shared" si="10"/>
        <v>642600</v>
      </c>
      <c r="H348" s="27">
        <v>8.9999999999999969E-2</v>
      </c>
      <c r="I348" s="28" t="s">
        <v>395</v>
      </c>
      <c r="J348" s="26">
        <v>374250.23999999999</v>
      </c>
      <c r="K348" s="29" t="s">
        <v>43</v>
      </c>
    </row>
    <row r="349" spans="1:11" x14ac:dyDescent="0.25">
      <c r="A349" s="24">
        <v>55</v>
      </c>
      <c r="B349" s="16" t="s">
        <v>24</v>
      </c>
      <c r="C349" s="16" t="s">
        <v>58</v>
      </c>
      <c r="D349" s="24" t="s">
        <v>25</v>
      </c>
      <c r="E349" s="25">
        <v>462</v>
      </c>
      <c r="F349" s="26">
        <v>170</v>
      </c>
      <c r="G349" s="26">
        <f t="shared" si="10"/>
        <v>78540</v>
      </c>
      <c r="H349" s="27">
        <v>0.10999999999999999</v>
      </c>
      <c r="I349" s="28" t="s">
        <v>396</v>
      </c>
      <c r="J349" s="26">
        <v>34950.300000000003</v>
      </c>
      <c r="K349" s="29" t="s">
        <v>43</v>
      </c>
    </row>
    <row r="350" spans="1:11" x14ac:dyDescent="0.25">
      <c r="A350" s="24">
        <v>56</v>
      </c>
      <c r="B350" s="16" t="s">
        <v>16</v>
      </c>
      <c r="C350" s="16" t="s">
        <v>27</v>
      </c>
      <c r="D350" s="24" t="s">
        <v>25</v>
      </c>
      <c r="E350" s="25">
        <v>4069</v>
      </c>
      <c r="F350" s="26">
        <v>200</v>
      </c>
      <c r="G350" s="26">
        <f t="shared" si="10"/>
        <v>813800</v>
      </c>
      <c r="H350" s="27">
        <v>0.1399999999999999</v>
      </c>
      <c r="I350" s="28" t="s">
        <v>397</v>
      </c>
      <c r="J350" s="26">
        <v>244953.80000000002</v>
      </c>
      <c r="K350" s="29" t="s">
        <v>43</v>
      </c>
    </row>
    <row r="351" spans="1:11" x14ac:dyDescent="0.25">
      <c r="A351" s="24">
        <v>57</v>
      </c>
      <c r="B351" s="16" t="s">
        <v>11</v>
      </c>
      <c r="C351" s="16" t="s">
        <v>17</v>
      </c>
      <c r="D351" s="24" t="s">
        <v>25</v>
      </c>
      <c r="E351" s="25">
        <v>2795</v>
      </c>
      <c r="F351" s="26">
        <v>350</v>
      </c>
      <c r="G351" s="26">
        <f t="shared" si="10"/>
        <v>978250</v>
      </c>
      <c r="H351" s="27">
        <v>0.14000000000000001</v>
      </c>
      <c r="I351" s="28" t="s">
        <v>398</v>
      </c>
      <c r="J351" s="26">
        <v>487951.1</v>
      </c>
      <c r="K351" s="29" t="s">
        <v>43</v>
      </c>
    </row>
    <row r="352" spans="1:11" x14ac:dyDescent="0.25">
      <c r="A352" s="24">
        <v>58</v>
      </c>
      <c r="B352" s="16" t="s">
        <v>22</v>
      </c>
      <c r="C352" s="16" t="s">
        <v>34</v>
      </c>
      <c r="D352" s="24" t="s">
        <v>25</v>
      </c>
      <c r="E352" s="25">
        <v>3372</v>
      </c>
      <c r="F352" s="26">
        <v>200</v>
      </c>
      <c r="G352" s="26">
        <f t="shared" si="10"/>
        <v>674400</v>
      </c>
      <c r="H352" s="27">
        <v>0.1399999999999999</v>
      </c>
      <c r="I352" s="28" t="s">
        <v>399</v>
      </c>
      <c r="J352" s="26">
        <v>220393.92000000004</v>
      </c>
      <c r="K352" s="29" t="s">
        <v>43</v>
      </c>
    </row>
    <row r="353" spans="1:11" x14ac:dyDescent="0.25">
      <c r="A353" s="24">
        <v>59</v>
      </c>
      <c r="B353" s="16" t="s">
        <v>16</v>
      </c>
      <c r="C353" s="16" t="s">
        <v>58</v>
      </c>
      <c r="D353" s="24" t="s">
        <v>25</v>
      </c>
      <c r="E353" s="25">
        <v>3077</v>
      </c>
      <c r="F353" s="26">
        <v>170</v>
      </c>
      <c r="G353" s="26">
        <f t="shared" si="10"/>
        <v>523090</v>
      </c>
      <c r="H353" s="27">
        <v>0.15000000000000002</v>
      </c>
      <c r="I353" s="28" t="s">
        <v>400</v>
      </c>
      <c r="J353" s="26">
        <v>160065.54</v>
      </c>
      <c r="K353" s="29" t="s">
        <v>43</v>
      </c>
    </row>
    <row r="354" spans="1:11" x14ac:dyDescent="0.25">
      <c r="A354" s="24">
        <v>60</v>
      </c>
      <c r="B354" s="16" t="s">
        <v>20</v>
      </c>
      <c r="C354" s="16" t="s">
        <v>58</v>
      </c>
      <c r="D354" s="24" t="s">
        <v>25</v>
      </c>
      <c r="E354" s="25">
        <v>3413</v>
      </c>
      <c r="F354" s="26">
        <v>170</v>
      </c>
      <c r="G354" s="26">
        <f t="shared" si="10"/>
        <v>580210</v>
      </c>
      <c r="H354" s="27">
        <v>0.14999999999999991</v>
      </c>
      <c r="I354" s="28" t="s">
        <v>401</v>
      </c>
      <c r="J354" s="26">
        <v>286043.53000000003</v>
      </c>
      <c r="K354" s="29" t="s">
        <v>43</v>
      </c>
    </row>
    <row r="355" spans="1:11" x14ac:dyDescent="0.25">
      <c r="A355" s="24">
        <v>61</v>
      </c>
      <c r="B355" s="16" t="s">
        <v>24</v>
      </c>
      <c r="C355" s="16" t="s">
        <v>58</v>
      </c>
      <c r="D355" s="24" t="s">
        <v>13</v>
      </c>
      <c r="E355" s="25">
        <v>2167</v>
      </c>
      <c r="F355" s="26">
        <v>170</v>
      </c>
      <c r="G355" s="26">
        <f t="shared" si="10"/>
        <v>368390</v>
      </c>
      <c r="H355" s="27">
        <v>1.0000000000000009E-2</v>
      </c>
      <c r="I355" s="28" t="s">
        <v>402</v>
      </c>
      <c r="J355" s="26">
        <v>178705.98899999997</v>
      </c>
      <c r="K355" s="29" t="s">
        <v>50</v>
      </c>
    </row>
    <row r="356" spans="1:11" x14ac:dyDescent="0.25">
      <c r="A356" s="24">
        <v>62</v>
      </c>
      <c r="B356" s="16" t="s">
        <v>16</v>
      </c>
      <c r="C356" s="16" t="s">
        <v>34</v>
      </c>
      <c r="D356" s="24" t="s">
        <v>13</v>
      </c>
      <c r="E356" s="25">
        <v>3472</v>
      </c>
      <c r="F356" s="26">
        <v>170</v>
      </c>
      <c r="G356" s="26">
        <f t="shared" si="10"/>
        <v>590240</v>
      </c>
      <c r="H356" s="27">
        <v>1.0000000000000009E-2</v>
      </c>
      <c r="I356" s="28" t="s">
        <v>403</v>
      </c>
      <c r="J356" s="26">
        <v>338915.80799999996</v>
      </c>
      <c r="K356" s="29" t="s">
        <v>50</v>
      </c>
    </row>
    <row r="357" spans="1:11" x14ac:dyDescent="0.25">
      <c r="A357" s="24">
        <v>63</v>
      </c>
      <c r="B357" s="16" t="s">
        <v>20</v>
      </c>
      <c r="C357" s="16" t="s">
        <v>27</v>
      </c>
      <c r="D357" s="24" t="s">
        <v>13</v>
      </c>
      <c r="E357" s="25">
        <v>222</v>
      </c>
      <c r="F357" s="26">
        <v>200</v>
      </c>
      <c r="G357" s="26">
        <f t="shared" si="10"/>
        <v>44400</v>
      </c>
      <c r="H357" s="27">
        <v>3.0000000000000027E-2</v>
      </c>
      <c r="I357" s="28" t="s">
        <v>404</v>
      </c>
      <c r="J357" s="26">
        <v>17227.2</v>
      </c>
      <c r="K357" s="29" t="s">
        <v>50</v>
      </c>
    </row>
    <row r="358" spans="1:11" x14ac:dyDescent="0.25">
      <c r="A358" s="24">
        <v>64</v>
      </c>
      <c r="B358" s="16" t="s">
        <v>24</v>
      </c>
      <c r="C358" s="16" t="s">
        <v>27</v>
      </c>
      <c r="D358" s="24" t="s">
        <v>18</v>
      </c>
      <c r="E358" s="25">
        <v>3700</v>
      </c>
      <c r="F358" s="26">
        <v>200</v>
      </c>
      <c r="G358" s="26">
        <f t="shared" si="10"/>
        <v>740000</v>
      </c>
      <c r="H358" s="27">
        <v>5.0000000000000044E-2</v>
      </c>
      <c r="I358" s="28" t="s">
        <v>405</v>
      </c>
      <c r="J358" s="26">
        <v>337440</v>
      </c>
      <c r="K358" s="29" t="s">
        <v>50</v>
      </c>
    </row>
    <row r="359" spans="1:11" x14ac:dyDescent="0.25">
      <c r="A359" s="24">
        <v>65</v>
      </c>
      <c r="B359" s="16" t="s">
        <v>22</v>
      </c>
      <c r="C359" s="16" t="s">
        <v>58</v>
      </c>
      <c r="D359" s="24" t="s">
        <v>18</v>
      </c>
      <c r="E359" s="25">
        <v>1384</v>
      </c>
      <c r="F359" s="26">
        <v>170</v>
      </c>
      <c r="G359" s="26">
        <f t="shared" ref="G359:G422" si="11">E359*F359</f>
        <v>235280</v>
      </c>
      <c r="H359" s="27">
        <v>5.0000000000000044E-2</v>
      </c>
      <c r="I359" s="28" t="s">
        <v>406</v>
      </c>
      <c r="J359" s="26">
        <v>78230.599999999991</v>
      </c>
      <c r="K359" s="29" t="s">
        <v>50</v>
      </c>
    </row>
    <row r="360" spans="1:11" x14ac:dyDescent="0.25">
      <c r="A360" s="24">
        <v>66</v>
      </c>
      <c r="B360" s="16" t="s">
        <v>11</v>
      </c>
      <c r="C360" s="16" t="s">
        <v>17</v>
      </c>
      <c r="D360" s="24" t="s">
        <v>18</v>
      </c>
      <c r="E360" s="25">
        <v>2408</v>
      </c>
      <c r="F360" s="26">
        <v>350</v>
      </c>
      <c r="G360" s="26">
        <f t="shared" si="11"/>
        <v>842800</v>
      </c>
      <c r="H360" s="27">
        <v>6.0000000000000053E-2</v>
      </c>
      <c r="I360" s="28" t="s">
        <v>407</v>
      </c>
      <c r="J360" s="26">
        <v>316892.80000000005</v>
      </c>
      <c r="K360" s="29" t="s">
        <v>50</v>
      </c>
    </row>
    <row r="361" spans="1:11" x14ac:dyDescent="0.25">
      <c r="A361" s="24">
        <v>67</v>
      </c>
      <c r="B361" s="16" t="s">
        <v>20</v>
      </c>
      <c r="C361" s="16" t="s">
        <v>58</v>
      </c>
      <c r="D361" s="24" t="s">
        <v>18</v>
      </c>
      <c r="E361" s="25">
        <v>725</v>
      </c>
      <c r="F361" s="26">
        <v>170</v>
      </c>
      <c r="G361" s="26">
        <f t="shared" si="11"/>
        <v>123250</v>
      </c>
      <c r="H361" s="27">
        <v>8.0000000000000071E-2</v>
      </c>
      <c r="I361" s="28" t="s">
        <v>408</v>
      </c>
      <c r="J361" s="26">
        <v>64632.299999999988</v>
      </c>
      <c r="K361" s="29" t="s">
        <v>50</v>
      </c>
    </row>
    <row r="362" spans="1:11" x14ac:dyDescent="0.25">
      <c r="A362" s="24">
        <v>68</v>
      </c>
      <c r="B362" s="16" t="s">
        <v>11</v>
      </c>
      <c r="C362" s="16" t="s">
        <v>58</v>
      </c>
      <c r="D362" s="24" t="s">
        <v>18</v>
      </c>
      <c r="E362" s="25">
        <v>3725</v>
      </c>
      <c r="F362" s="26">
        <v>170</v>
      </c>
      <c r="G362" s="26">
        <f t="shared" si="11"/>
        <v>633250</v>
      </c>
      <c r="H362" s="27">
        <v>7.999999999999996E-2</v>
      </c>
      <c r="I362" s="28" t="s">
        <v>409</v>
      </c>
      <c r="J362" s="26">
        <v>209732.4</v>
      </c>
      <c r="K362" s="29" t="s">
        <v>50</v>
      </c>
    </row>
    <row r="363" spans="1:11" x14ac:dyDescent="0.25">
      <c r="A363" s="24">
        <v>69</v>
      </c>
      <c r="B363" s="16" t="s">
        <v>24</v>
      </c>
      <c r="C363" s="16" t="s">
        <v>17</v>
      </c>
      <c r="D363" s="24" t="s">
        <v>18</v>
      </c>
      <c r="E363" s="25">
        <v>2547</v>
      </c>
      <c r="F363" s="26">
        <v>350</v>
      </c>
      <c r="G363" s="26">
        <f t="shared" si="11"/>
        <v>891450</v>
      </c>
      <c r="H363" s="27">
        <v>8.9999999999999969E-2</v>
      </c>
      <c r="I363" s="28" t="s">
        <v>410</v>
      </c>
      <c r="J363" s="26">
        <v>519180.48000000004</v>
      </c>
      <c r="K363" s="29" t="s">
        <v>50</v>
      </c>
    </row>
    <row r="364" spans="1:11" x14ac:dyDescent="0.25">
      <c r="A364" s="24">
        <v>70</v>
      </c>
      <c r="B364" s="16" t="s">
        <v>11</v>
      </c>
      <c r="C364" s="16" t="s">
        <v>27</v>
      </c>
      <c r="D364" s="24" t="s">
        <v>18</v>
      </c>
      <c r="E364" s="25">
        <v>1298</v>
      </c>
      <c r="F364" s="26">
        <v>200</v>
      </c>
      <c r="G364" s="26">
        <f t="shared" si="11"/>
        <v>259600</v>
      </c>
      <c r="H364" s="27">
        <v>8.9999999999999969E-2</v>
      </c>
      <c r="I364" s="28" t="s">
        <v>411</v>
      </c>
      <c r="J364" s="26">
        <v>85044.959999999992</v>
      </c>
      <c r="K364" s="29" t="s">
        <v>50</v>
      </c>
    </row>
    <row r="365" spans="1:11" x14ac:dyDescent="0.25">
      <c r="A365" s="24">
        <v>71</v>
      </c>
      <c r="B365" s="16" t="s">
        <v>22</v>
      </c>
      <c r="C365" s="16" t="s">
        <v>17</v>
      </c>
      <c r="D365" s="24" t="s">
        <v>25</v>
      </c>
      <c r="E365" s="25">
        <v>2822</v>
      </c>
      <c r="F365" s="26">
        <v>350</v>
      </c>
      <c r="G365" s="26">
        <f t="shared" si="11"/>
        <v>987700</v>
      </c>
      <c r="H365" s="27">
        <v>9.9999999999999978E-2</v>
      </c>
      <c r="I365" s="28" t="s">
        <v>412</v>
      </c>
      <c r="J365" s="26">
        <v>311125.5</v>
      </c>
      <c r="K365" s="29" t="s">
        <v>50</v>
      </c>
    </row>
    <row r="366" spans="1:11" x14ac:dyDescent="0.25">
      <c r="A366" s="24">
        <v>72</v>
      </c>
      <c r="B366" s="16" t="s">
        <v>16</v>
      </c>
      <c r="C366" s="16" t="s">
        <v>44</v>
      </c>
      <c r="D366" s="24" t="s">
        <v>25</v>
      </c>
      <c r="E366" s="25">
        <v>1900</v>
      </c>
      <c r="F366" s="26">
        <v>200</v>
      </c>
      <c r="G366" s="26">
        <f t="shared" si="11"/>
        <v>380000</v>
      </c>
      <c r="H366" s="27">
        <v>9.9999999999999978E-2</v>
      </c>
      <c r="I366" s="28" t="s">
        <v>413</v>
      </c>
      <c r="J366" s="26">
        <v>147060</v>
      </c>
      <c r="K366" s="29" t="s">
        <v>50</v>
      </c>
    </row>
    <row r="367" spans="1:11" x14ac:dyDescent="0.25">
      <c r="A367" s="24">
        <v>73</v>
      </c>
      <c r="B367" s="16" t="s">
        <v>22</v>
      </c>
      <c r="C367" s="16" t="s">
        <v>27</v>
      </c>
      <c r="D367" s="24" t="s">
        <v>25</v>
      </c>
      <c r="E367" s="25">
        <v>3836</v>
      </c>
      <c r="F367" s="26">
        <v>200</v>
      </c>
      <c r="G367" s="26">
        <f t="shared" si="11"/>
        <v>767200</v>
      </c>
      <c r="H367" s="27">
        <v>0.14000000000000001</v>
      </c>
      <c r="I367" s="28" t="s">
        <v>414</v>
      </c>
      <c r="J367" s="26">
        <v>389277.27999999997</v>
      </c>
      <c r="K367" s="29" t="s">
        <v>50</v>
      </c>
    </row>
    <row r="368" spans="1:11" x14ac:dyDescent="0.25">
      <c r="A368" s="24">
        <v>74</v>
      </c>
      <c r="B368" s="16" t="s">
        <v>20</v>
      </c>
      <c r="C368" s="16" t="s">
        <v>17</v>
      </c>
      <c r="D368" s="24" t="s">
        <v>25</v>
      </c>
      <c r="E368" s="25">
        <v>2138</v>
      </c>
      <c r="F368" s="26">
        <v>350</v>
      </c>
      <c r="G368" s="26">
        <f t="shared" si="11"/>
        <v>748300</v>
      </c>
      <c r="H368" s="27">
        <v>0.14000000000000001</v>
      </c>
      <c r="I368" s="28" t="s">
        <v>415</v>
      </c>
      <c r="J368" s="26">
        <v>379687.42</v>
      </c>
      <c r="K368" s="29" t="s">
        <v>50</v>
      </c>
    </row>
    <row r="369" spans="1:11" x14ac:dyDescent="0.25">
      <c r="A369" s="24">
        <v>75</v>
      </c>
      <c r="B369" s="16" t="s">
        <v>16</v>
      </c>
      <c r="C369" s="16" t="s">
        <v>58</v>
      </c>
      <c r="D369" s="24" t="s">
        <v>25</v>
      </c>
      <c r="E369" s="25">
        <v>786</v>
      </c>
      <c r="F369" s="26">
        <v>350</v>
      </c>
      <c r="G369" s="26">
        <f t="shared" si="11"/>
        <v>275100</v>
      </c>
      <c r="H369" s="27">
        <v>0.15000000000000002</v>
      </c>
      <c r="I369" s="28" t="s">
        <v>416</v>
      </c>
      <c r="J369" s="26">
        <v>88857.3</v>
      </c>
      <c r="K369" s="29" t="s">
        <v>50</v>
      </c>
    </row>
    <row r="370" spans="1:11" x14ac:dyDescent="0.25">
      <c r="A370" s="24">
        <v>76</v>
      </c>
      <c r="B370" s="16" t="s">
        <v>24</v>
      </c>
      <c r="C370" s="16" t="s">
        <v>17</v>
      </c>
      <c r="D370" s="24" t="s">
        <v>35</v>
      </c>
      <c r="E370" s="25">
        <v>567</v>
      </c>
      <c r="F370" s="26">
        <v>200</v>
      </c>
      <c r="G370" s="26">
        <f t="shared" si="11"/>
        <v>113400</v>
      </c>
      <c r="H370" s="27">
        <v>0</v>
      </c>
      <c r="I370" s="28" t="s">
        <v>417</v>
      </c>
      <c r="J370" s="26">
        <v>60102</v>
      </c>
      <c r="K370" s="29" t="s">
        <v>56</v>
      </c>
    </row>
    <row r="371" spans="1:11" x14ac:dyDescent="0.25">
      <c r="A371" s="24">
        <v>77</v>
      </c>
      <c r="B371" s="16" t="s">
        <v>11</v>
      </c>
      <c r="C371" s="16" t="s">
        <v>58</v>
      </c>
      <c r="D371" s="24" t="s">
        <v>35</v>
      </c>
      <c r="E371" s="25">
        <v>513</v>
      </c>
      <c r="F371" s="26">
        <v>350</v>
      </c>
      <c r="G371" s="26">
        <f t="shared" si="11"/>
        <v>179550</v>
      </c>
      <c r="H371" s="27">
        <v>0</v>
      </c>
      <c r="I371" s="28" t="s">
        <v>418</v>
      </c>
      <c r="J371" s="26">
        <v>66433.5</v>
      </c>
      <c r="K371" s="29" t="s">
        <v>56</v>
      </c>
    </row>
    <row r="372" spans="1:11" x14ac:dyDescent="0.25">
      <c r="A372" s="24">
        <v>78</v>
      </c>
      <c r="B372" s="16" t="s">
        <v>11</v>
      </c>
      <c r="C372" s="16" t="s">
        <v>34</v>
      </c>
      <c r="D372" s="24" t="s">
        <v>35</v>
      </c>
      <c r="E372" s="25">
        <v>1731</v>
      </c>
      <c r="F372" s="26">
        <v>350</v>
      </c>
      <c r="G372" s="26">
        <f t="shared" si="11"/>
        <v>605850</v>
      </c>
      <c r="H372" s="27">
        <v>0</v>
      </c>
      <c r="I372" s="28" t="s">
        <v>419</v>
      </c>
      <c r="J372" s="26">
        <v>284749.5</v>
      </c>
      <c r="K372" s="29" t="s">
        <v>56</v>
      </c>
    </row>
    <row r="373" spans="1:11" x14ac:dyDescent="0.25">
      <c r="A373" s="24">
        <v>79</v>
      </c>
      <c r="B373" s="16" t="s">
        <v>24</v>
      </c>
      <c r="C373" s="16" t="s">
        <v>44</v>
      </c>
      <c r="D373" s="24" t="s">
        <v>35</v>
      </c>
      <c r="E373" s="25">
        <v>2725</v>
      </c>
      <c r="F373" s="26">
        <v>200</v>
      </c>
      <c r="G373" s="26">
        <f t="shared" si="11"/>
        <v>545000</v>
      </c>
      <c r="H373" s="27">
        <v>0</v>
      </c>
      <c r="I373" s="28" t="s">
        <v>420</v>
      </c>
      <c r="J373" s="26">
        <v>321550</v>
      </c>
      <c r="K373" s="29" t="s">
        <v>56</v>
      </c>
    </row>
    <row r="374" spans="1:11" x14ac:dyDescent="0.25">
      <c r="A374" s="24">
        <v>80</v>
      </c>
      <c r="B374" s="16" t="s">
        <v>22</v>
      </c>
      <c r="C374" s="16" t="s">
        <v>58</v>
      </c>
      <c r="D374" s="24" t="s">
        <v>18</v>
      </c>
      <c r="E374" s="25">
        <v>3764</v>
      </c>
      <c r="F374" s="26">
        <v>350</v>
      </c>
      <c r="G374" s="26">
        <f t="shared" si="11"/>
        <v>1317400</v>
      </c>
      <c r="H374" s="27">
        <v>5.0000000000000044E-2</v>
      </c>
      <c r="I374" s="28" t="s">
        <v>421</v>
      </c>
      <c r="J374" s="26">
        <v>688341.5</v>
      </c>
      <c r="K374" s="29" t="s">
        <v>56</v>
      </c>
    </row>
    <row r="375" spans="1:11" x14ac:dyDescent="0.25">
      <c r="A375" s="24">
        <v>81</v>
      </c>
      <c r="B375" s="16" t="s">
        <v>22</v>
      </c>
      <c r="C375" s="16" t="s">
        <v>34</v>
      </c>
      <c r="D375" s="24" t="s">
        <v>18</v>
      </c>
      <c r="E375" s="25">
        <v>2302</v>
      </c>
      <c r="F375" s="26">
        <v>350</v>
      </c>
      <c r="G375" s="26">
        <f t="shared" si="11"/>
        <v>805700</v>
      </c>
      <c r="H375" s="27">
        <v>5.0000000000000044E-2</v>
      </c>
      <c r="I375" s="28" t="s">
        <v>422</v>
      </c>
      <c r="J375" s="26">
        <v>428632.4</v>
      </c>
      <c r="K375" s="29" t="s">
        <v>56</v>
      </c>
    </row>
    <row r="376" spans="1:11" x14ac:dyDescent="0.25">
      <c r="A376" s="24">
        <v>82</v>
      </c>
      <c r="B376" s="16" t="s">
        <v>24</v>
      </c>
      <c r="C376" s="16" t="s">
        <v>58</v>
      </c>
      <c r="D376" s="24" t="s">
        <v>18</v>
      </c>
      <c r="E376" s="25">
        <v>1330</v>
      </c>
      <c r="F376" s="26">
        <v>350</v>
      </c>
      <c r="G376" s="26">
        <f t="shared" si="11"/>
        <v>465500</v>
      </c>
      <c r="H376" s="27">
        <v>6.0000000000000053E-2</v>
      </c>
      <c r="I376" s="28" t="s">
        <v>423</v>
      </c>
      <c r="J376" s="26">
        <v>153149.5</v>
      </c>
      <c r="K376" s="29" t="s">
        <v>56</v>
      </c>
    </row>
    <row r="377" spans="1:11" x14ac:dyDescent="0.25">
      <c r="A377" s="24">
        <v>83</v>
      </c>
      <c r="B377" s="16" t="s">
        <v>24</v>
      </c>
      <c r="C377" s="16" t="s">
        <v>34</v>
      </c>
      <c r="D377" s="24" t="s">
        <v>18</v>
      </c>
      <c r="E377" s="25">
        <v>2768</v>
      </c>
      <c r="F377" s="26">
        <v>350</v>
      </c>
      <c r="G377" s="26">
        <f t="shared" si="11"/>
        <v>968800</v>
      </c>
      <c r="H377" s="27">
        <v>6.0000000000000053E-2</v>
      </c>
      <c r="I377" s="28" t="s">
        <v>424</v>
      </c>
      <c r="J377" s="26">
        <v>519083.04</v>
      </c>
      <c r="K377" s="29" t="s">
        <v>56</v>
      </c>
    </row>
    <row r="378" spans="1:11" x14ac:dyDescent="0.25">
      <c r="A378" s="24">
        <v>84</v>
      </c>
      <c r="B378" s="16" t="s">
        <v>16</v>
      </c>
      <c r="C378" s="16" t="s">
        <v>34</v>
      </c>
      <c r="D378" s="24" t="s">
        <v>18</v>
      </c>
      <c r="E378" s="25">
        <v>1908</v>
      </c>
      <c r="F378" s="26">
        <v>170</v>
      </c>
      <c r="G378" s="26">
        <f t="shared" si="11"/>
        <v>324360</v>
      </c>
      <c r="H378" s="27">
        <v>5.9999999999999942E-2</v>
      </c>
      <c r="I378" s="28" t="s">
        <v>425</v>
      </c>
      <c r="J378" s="26">
        <v>140253.26400000002</v>
      </c>
      <c r="K378" s="29" t="s">
        <v>56</v>
      </c>
    </row>
    <row r="379" spans="1:11" x14ac:dyDescent="0.25">
      <c r="A379" s="24">
        <v>85</v>
      </c>
      <c r="B379" s="16" t="s">
        <v>16</v>
      </c>
      <c r="C379" s="16" t="s">
        <v>12</v>
      </c>
      <c r="D379" s="24" t="s">
        <v>18</v>
      </c>
      <c r="E379" s="25">
        <v>3447</v>
      </c>
      <c r="F379" s="26">
        <v>170</v>
      </c>
      <c r="G379" s="26">
        <f t="shared" si="11"/>
        <v>585990</v>
      </c>
      <c r="H379" s="27">
        <v>5.9999999999999942E-2</v>
      </c>
      <c r="I379" s="28" t="s">
        <v>426</v>
      </c>
      <c r="J379" s="26">
        <v>258890.38199999998</v>
      </c>
      <c r="K379" s="29" t="s">
        <v>56</v>
      </c>
    </row>
    <row r="380" spans="1:11" x14ac:dyDescent="0.25">
      <c r="A380" s="24">
        <v>86</v>
      </c>
      <c r="B380" s="16" t="s">
        <v>20</v>
      </c>
      <c r="C380" s="16" t="s">
        <v>34</v>
      </c>
      <c r="D380" s="24" t="s">
        <v>18</v>
      </c>
      <c r="E380" s="25">
        <v>2675</v>
      </c>
      <c r="F380" s="26">
        <v>170</v>
      </c>
      <c r="G380" s="26">
        <f t="shared" si="11"/>
        <v>454750</v>
      </c>
      <c r="H380" s="27">
        <v>6.9999999999999951E-2</v>
      </c>
      <c r="I380" s="28" t="s">
        <v>427</v>
      </c>
      <c r="J380" s="26">
        <v>181854.52499999999</v>
      </c>
      <c r="K380" s="29" t="s">
        <v>56</v>
      </c>
    </row>
    <row r="381" spans="1:11" x14ac:dyDescent="0.25">
      <c r="A381" s="24">
        <v>87</v>
      </c>
      <c r="B381" s="16" t="s">
        <v>20</v>
      </c>
      <c r="C381" s="16" t="s">
        <v>44</v>
      </c>
      <c r="D381" s="24" t="s">
        <v>18</v>
      </c>
      <c r="E381" s="25">
        <v>695</v>
      </c>
      <c r="F381" s="26">
        <v>170</v>
      </c>
      <c r="G381" s="26">
        <f t="shared" si="11"/>
        <v>118150</v>
      </c>
      <c r="H381" s="27">
        <v>6.9999999999999951E-2</v>
      </c>
      <c r="I381" s="28" t="s">
        <v>428</v>
      </c>
      <c r="J381" s="26">
        <v>46149.39</v>
      </c>
      <c r="K381" s="29" t="s">
        <v>56</v>
      </c>
    </row>
    <row r="382" spans="1:11" x14ac:dyDescent="0.25">
      <c r="A382" s="24">
        <v>88</v>
      </c>
      <c r="B382" s="16" t="s">
        <v>22</v>
      </c>
      <c r="C382" s="16" t="s">
        <v>17</v>
      </c>
      <c r="D382" s="24" t="s">
        <v>18</v>
      </c>
      <c r="E382" s="25">
        <v>4115</v>
      </c>
      <c r="F382" s="26">
        <v>200</v>
      </c>
      <c r="G382" s="26">
        <f t="shared" si="11"/>
        <v>823000</v>
      </c>
      <c r="H382" s="27">
        <v>8.0000000000000071E-2</v>
      </c>
      <c r="I382" s="28" t="s">
        <v>429</v>
      </c>
      <c r="J382" s="26">
        <v>386151.59999999992</v>
      </c>
      <c r="K382" s="29" t="s">
        <v>56</v>
      </c>
    </row>
    <row r="383" spans="1:11" x14ac:dyDescent="0.25">
      <c r="A383" s="24">
        <v>89</v>
      </c>
      <c r="B383" s="16" t="s">
        <v>22</v>
      </c>
      <c r="C383" s="16" t="s">
        <v>44</v>
      </c>
      <c r="D383" s="24" t="s">
        <v>18</v>
      </c>
      <c r="E383" s="25">
        <v>3126</v>
      </c>
      <c r="F383" s="26">
        <v>200</v>
      </c>
      <c r="G383" s="26">
        <f t="shared" si="11"/>
        <v>625200</v>
      </c>
      <c r="H383" s="27">
        <v>8.0000000000000071E-2</v>
      </c>
      <c r="I383" s="28" t="s">
        <v>430</v>
      </c>
      <c r="J383" s="26">
        <v>287592</v>
      </c>
      <c r="K383" s="29" t="s">
        <v>56</v>
      </c>
    </row>
    <row r="384" spans="1:11" x14ac:dyDescent="0.25">
      <c r="A384" s="24">
        <v>90</v>
      </c>
      <c r="B384" s="16" t="s">
        <v>20</v>
      </c>
      <c r="C384" s="16" t="s">
        <v>17</v>
      </c>
      <c r="D384" s="24" t="s">
        <v>18</v>
      </c>
      <c r="E384" s="25">
        <v>2346</v>
      </c>
      <c r="F384" s="26">
        <v>200</v>
      </c>
      <c r="G384" s="26">
        <f t="shared" si="11"/>
        <v>469200</v>
      </c>
      <c r="H384" s="27">
        <v>7.999999999999996E-2</v>
      </c>
      <c r="I384" s="28" t="s">
        <v>431</v>
      </c>
      <c r="J384" s="26">
        <v>189932.16</v>
      </c>
      <c r="K384" s="29" t="s">
        <v>56</v>
      </c>
    </row>
    <row r="385" spans="1:11" x14ac:dyDescent="0.25">
      <c r="A385" s="24">
        <v>91</v>
      </c>
      <c r="B385" s="16" t="s">
        <v>11</v>
      </c>
      <c r="C385" s="16" t="s">
        <v>58</v>
      </c>
      <c r="D385" s="24" t="s">
        <v>18</v>
      </c>
      <c r="E385" s="25">
        <v>3836</v>
      </c>
      <c r="F385" s="26">
        <v>200</v>
      </c>
      <c r="G385" s="26">
        <f t="shared" si="11"/>
        <v>767200</v>
      </c>
      <c r="H385" s="27">
        <v>7.999999999999996E-2</v>
      </c>
      <c r="I385" s="28" t="s">
        <v>432</v>
      </c>
      <c r="J385" s="26">
        <v>458785.60000000003</v>
      </c>
      <c r="K385" s="29" t="s">
        <v>56</v>
      </c>
    </row>
    <row r="386" spans="1:11" x14ac:dyDescent="0.25">
      <c r="A386" s="24">
        <v>92</v>
      </c>
      <c r="B386" s="16" t="s">
        <v>22</v>
      </c>
      <c r="C386" s="16" t="s">
        <v>34</v>
      </c>
      <c r="D386" s="24" t="s">
        <v>18</v>
      </c>
      <c r="E386" s="25">
        <v>3596</v>
      </c>
      <c r="F386" s="26">
        <v>170</v>
      </c>
      <c r="G386" s="26">
        <f t="shared" si="11"/>
        <v>611320</v>
      </c>
      <c r="H386" s="27">
        <v>7.999999999999996E-2</v>
      </c>
      <c r="I386" s="28" t="s">
        <v>433</v>
      </c>
      <c r="J386" s="26">
        <v>241838.19200000001</v>
      </c>
      <c r="K386" s="29" t="s">
        <v>56</v>
      </c>
    </row>
    <row r="387" spans="1:11" x14ac:dyDescent="0.25">
      <c r="A387" s="24">
        <v>93</v>
      </c>
      <c r="B387" s="16" t="s">
        <v>11</v>
      </c>
      <c r="C387" s="16" t="s">
        <v>34</v>
      </c>
      <c r="D387" s="24" t="s">
        <v>18</v>
      </c>
      <c r="E387" s="25">
        <v>832</v>
      </c>
      <c r="F387" s="26">
        <v>170</v>
      </c>
      <c r="G387" s="26">
        <f t="shared" si="11"/>
        <v>141440</v>
      </c>
      <c r="H387" s="27">
        <v>8.0000000000000071E-2</v>
      </c>
      <c r="I387" s="28" t="s">
        <v>434</v>
      </c>
      <c r="J387" s="26">
        <v>75472.383999999991</v>
      </c>
      <c r="K387" s="29" t="s">
        <v>56</v>
      </c>
    </row>
    <row r="388" spans="1:11" x14ac:dyDescent="0.25">
      <c r="A388" s="24">
        <v>94</v>
      </c>
      <c r="B388" s="16" t="s">
        <v>11</v>
      </c>
      <c r="C388" s="16" t="s">
        <v>12</v>
      </c>
      <c r="D388" s="24" t="s">
        <v>18</v>
      </c>
      <c r="E388" s="25">
        <v>948</v>
      </c>
      <c r="F388" s="26">
        <v>170</v>
      </c>
      <c r="G388" s="26">
        <f t="shared" si="11"/>
        <v>161160</v>
      </c>
      <c r="H388" s="27">
        <v>8.0000000000000071E-2</v>
      </c>
      <c r="I388" s="28" t="s">
        <v>435</v>
      </c>
      <c r="J388" s="26">
        <v>59306.879999999997</v>
      </c>
      <c r="K388" s="29" t="s">
        <v>56</v>
      </c>
    </row>
    <row r="389" spans="1:11" x14ac:dyDescent="0.25">
      <c r="A389" s="24">
        <v>95</v>
      </c>
      <c r="B389" s="16" t="s">
        <v>20</v>
      </c>
      <c r="C389" s="16" t="s">
        <v>44</v>
      </c>
      <c r="D389" s="24" t="s">
        <v>18</v>
      </c>
      <c r="E389" s="25">
        <v>1408</v>
      </c>
      <c r="F389" s="26">
        <v>200</v>
      </c>
      <c r="G389" s="26">
        <f t="shared" si="11"/>
        <v>281600</v>
      </c>
      <c r="H389" s="27">
        <v>7.999999999999996E-2</v>
      </c>
      <c r="I389" s="28" t="s">
        <v>436</v>
      </c>
      <c r="J389" s="26">
        <v>126945.28</v>
      </c>
      <c r="K389" s="29" t="s">
        <v>56</v>
      </c>
    </row>
    <row r="390" spans="1:11" x14ac:dyDescent="0.25">
      <c r="A390" s="24">
        <v>96</v>
      </c>
      <c r="B390" s="16" t="s">
        <v>22</v>
      </c>
      <c r="C390" s="16" t="s">
        <v>44</v>
      </c>
      <c r="D390" s="24" t="s">
        <v>18</v>
      </c>
      <c r="E390" s="25">
        <v>3844</v>
      </c>
      <c r="F390" s="26">
        <v>170</v>
      </c>
      <c r="G390" s="26">
        <f t="shared" si="11"/>
        <v>653480</v>
      </c>
      <c r="H390" s="27">
        <v>7.999999999999996E-2</v>
      </c>
      <c r="I390" s="28" t="s">
        <v>437</v>
      </c>
      <c r="J390" s="26">
        <v>258516.68799999999</v>
      </c>
      <c r="K390" s="29" t="s">
        <v>56</v>
      </c>
    </row>
    <row r="391" spans="1:11" x14ac:dyDescent="0.25">
      <c r="A391" s="24">
        <v>97</v>
      </c>
      <c r="B391" s="16" t="s">
        <v>11</v>
      </c>
      <c r="C391" s="16" t="s">
        <v>44</v>
      </c>
      <c r="D391" s="24" t="s">
        <v>18</v>
      </c>
      <c r="E391" s="25">
        <v>3217</v>
      </c>
      <c r="F391" s="26">
        <v>200</v>
      </c>
      <c r="G391" s="26">
        <f t="shared" si="11"/>
        <v>643400</v>
      </c>
      <c r="H391" s="27">
        <v>7.999999999999996E-2</v>
      </c>
      <c r="I391" s="28" t="s">
        <v>438</v>
      </c>
      <c r="J391" s="26">
        <v>313721.84000000003</v>
      </c>
      <c r="K391" s="29" t="s">
        <v>56</v>
      </c>
    </row>
    <row r="392" spans="1:11" x14ac:dyDescent="0.25">
      <c r="A392" s="24">
        <v>98</v>
      </c>
      <c r="B392" s="16" t="s">
        <v>16</v>
      </c>
      <c r="C392" s="16" t="s">
        <v>58</v>
      </c>
      <c r="D392" s="24" t="s">
        <v>18</v>
      </c>
      <c r="E392" s="25">
        <v>3961</v>
      </c>
      <c r="F392" s="26">
        <v>200</v>
      </c>
      <c r="G392" s="26">
        <f t="shared" si="11"/>
        <v>792200</v>
      </c>
      <c r="H392" s="27">
        <v>9.000000000000008E-2</v>
      </c>
      <c r="I392" s="28" t="s">
        <v>439</v>
      </c>
      <c r="J392" s="26">
        <v>446959.23999999993</v>
      </c>
      <c r="K392" s="29" t="s">
        <v>56</v>
      </c>
    </row>
    <row r="393" spans="1:11" x14ac:dyDescent="0.25">
      <c r="A393" s="24">
        <v>99</v>
      </c>
      <c r="B393" s="16" t="s">
        <v>16</v>
      </c>
      <c r="C393" s="16" t="s">
        <v>44</v>
      </c>
      <c r="D393" s="24" t="s">
        <v>18</v>
      </c>
      <c r="E393" s="25">
        <v>573</v>
      </c>
      <c r="F393" s="26">
        <v>200</v>
      </c>
      <c r="G393" s="26">
        <f t="shared" si="11"/>
        <v>114600</v>
      </c>
      <c r="H393" s="27">
        <v>9.000000000000008E-2</v>
      </c>
      <c r="I393" s="28" t="s">
        <v>440</v>
      </c>
      <c r="J393" s="26">
        <v>49014.419999999991</v>
      </c>
      <c r="K393" s="29" t="s">
        <v>56</v>
      </c>
    </row>
    <row r="394" spans="1:11" x14ac:dyDescent="0.25">
      <c r="A394" s="24">
        <v>100</v>
      </c>
      <c r="B394" s="16" t="s">
        <v>16</v>
      </c>
      <c r="C394" s="16" t="s">
        <v>27</v>
      </c>
      <c r="D394" s="24" t="s">
        <v>25</v>
      </c>
      <c r="E394" s="25">
        <v>2952</v>
      </c>
      <c r="F394" s="26">
        <v>350</v>
      </c>
      <c r="G394" s="26">
        <f t="shared" si="11"/>
        <v>1033200</v>
      </c>
      <c r="H394" s="27">
        <v>0.12</v>
      </c>
      <c r="I394" s="28" t="s">
        <v>441</v>
      </c>
      <c r="J394" s="26">
        <v>318225.59999999998</v>
      </c>
      <c r="K394" s="29" t="s">
        <v>56</v>
      </c>
    </row>
    <row r="395" spans="1:11" x14ac:dyDescent="0.25">
      <c r="A395" s="24">
        <v>101</v>
      </c>
      <c r="B395" s="16" t="s">
        <v>16</v>
      </c>
      <c r="C395" s="16" t="s">
        <v>58</v>
      </c>
      <c r="D395" s="24" t="s">
        <v>25</v>
      </c>
      <c r="E395" s="25">
        <v>970</v>
      </c>
      <c r="F395" s="26">
        <v>350</v>
      </c>
      <c r="G395" s="26">
        <f t="shared" si="11"/>
        <v>339500</v>
      </c>
      <c r="H395" s="27">
        <v>0.12</v>
      </c>
      <c r="I395" s="28" t="s">
        <v>442</v>
      </c>
      <c r="J395" s="26">
        <v>182243.6</v>
      </c>
      <c r="K395" s="29" t="s">
        <v>56</v>
      </c>
    </row>
    <row r="396" spans="1:11" x14ac:dyDescent="0.25">
      <c r="A396" s="24">
        <v>102</v>
      </c>
      <c r="B396" s="16" t="s">
        <v>20</v>
      </c>
      <c r="C396" s="16" t="s">
        <v>58</v>
      </c>
      <c r="D396" s="24" t="s">
        <v>25</v>
      </c>
      <c r="E396" s="25">
        <v>2217</v>
      </c>
      <c r="F396" s="26">
        <v>350</v>
      </c>
      <c r="G396" s="26">
        <f t="shared" si="11"/>
        <v>775950</v>
      </c>
      <c r="H396" s="27">
        <v>0.13</v>
      </c>
      <c r="I396" s="28" t="s">
        <v>443</v>
      </c>
      <c r="J396" s="26">
        <v>357790.54500000004</v>
      </c>
      <c r="K396" s="29" t="s">
        <v>56</v>
      </c>
    </row>
    <row r="397" spans="1:11" x14ac:dyDescent="0.25">
      <c r="A397" s="24">
        <v>103</v>
      </c>
      <c r="B397" s="16" t="s">
        <v>20</v>
      </c>
      <c r="C397" s="16" t="s">
        <v>34</v>
      </c>
      <c r="D397" s="24" t="s">
        <v>25</v>
      </c>
      <c r="E397" s="25">
        <v>4299</v>
      </c>
      <c r="F397" s="26">
        <v>350</v>
      </c>
      <c r="G397" s="26">
        <f t="shared" si="11"/>
        <v>1504650</v>
      </c>
      <c r="H397" s="27">
        <v>0.13</v>
      </c>
      <c r="I397" s="28" t="s">
        <v>444</v>
      </c>
      <c r="J397" s="26">
        <v>824698.66500000004</v>
      </c>
      <c r="K397" s="29" t="s">
        <v>56</v>
      </c>
    </row>
    <row r="398" spans="1:11" x14ac:dyDescent="0.25">
      <c r="A398" s="24">
        <v>104</v>
      </c>
      <c r="B398" s="16" t="s">
        <v>24</v>
      </c>
      <c r="C398" s="16" t="s">
        <v>34</v>
      </c>
      <c r="D398" s="24" t="s">
        <v>25</v>
      </c>
      <c r="E398" s="25">
        <v>1440</v>
      </c>
      <c r="F398" s="26">
        <v>170</v>
      </c>
      <c r="G398" s="26">
        <f t="shared" si="11"/>
        <v>244800</v>
      </c>
      <c r="H398" s="27">
        <v>0.13</v>
      </c>
      <c r="I398" s="28" t="s">
        <v>445</v>
      </c>
      <c r="J398" s="26">
        <v>117136.8</v>
      </c>
      <c r="K398" s="29" t="s">
        <v>56</v>
      </c>
    </row>
    <row r="399" spans="1:11" x14ac:dyDescent="0.25">
      <c r="A399" s="24">
        <v>105</v>
      </c>
      <c r="B399" s="16" t="s">
        <v>24</v>
      </c>
      <c r="C399" s="16" t="s">
        <v>44</v>
      </c>
      <c r="D399" s="24" t="s">
        <v>25</v>
      </c>
      <c r="E399" s="25">
        <v>2969</v>
      </c>
      <c r="F399" s="26">
        <v>170</v>
      </c>
      <c r="G399" s="26">
        <f t="shared" si="11"/>
        <v>504730</v>
      </c>
      <c r="H399" s="27">
        <v>0.13</v>
      </c>
      <c r="I399" s="28" t="s">
        <v>446</v>
      </c>
      <c r="J399" s="26">
        <v>193210.644</v>
      </c>
      <c r="K399" s="29" t="s">
        <v>56</v>
      </c>
    </row>
    <row r="400" spans="1:11" x14ac:dyDescent="0.25">
      <c r="A400" s="24">
        <v>106</v>
      </c>
      <c r="B400" s="16" t="s">
        <v>11</v>
      </c>
      <c r="C400" s="16" t="s">
        <v>44</v>
      </c>
      <c r="D400" s="24" t="s">
        <v>35</v>
      </c>
      <c r="E400" s="25">
        <v>1180</v>
      </c>
      <c r="F400" s="26">
        <v>170</v>
      </c>
      <c r="G400" s="26">
        <f t="shared" si="11"/>
        <v>200600</v>
      </c>
      <c r="H400" s="27">
        <v>0</v>
      </c>
      <c r="I400" s="28" t="s">
        <v>447</v>
      </c>
      <c r="J400" s="26">
        <v>78234</v>
      </c>
      <c r="K400" s="29" t="s">
        <v>68</v>
      </c>
    </row>
    <row r="401" spans="1:11" x14ac:dyDescent="0.25">
      <c r="A401" s="24">
        <v>107</v>
      </c>
      <c r="B401" s="16" t="s">
        <v>22</v>
      </c>
      <c r="C401" s="16" t="s">
        <v>27</v>
      </c>
      <c r="D401" s="24" t="s">
        <v>13</v>
      </c>
      <c r="E401" s="25">
        <v>3354</v>
      </c>
      <c r="F401" s="26">
        <v>170</v>
      </c>
      <c r="G401" s="26">
        <f t="shared" si="11"/>
        <v>570180</v>
      </c>
      <c r="H401" s="27">
        <v>9.9999999999998979E-3</v>
      </c>
      <c r="I401" s="28" t="s">
        <v>448</v>
      </c>
      <c r="J401" s="26">
        <v>265304.75400000002</v>
      </c>
      <c r="K401" s="29" t="s">
        <v>68</v>
      </c>
    </row>
    <row r="402" spans="1:11" x14ac:dyDescent="0.25">
      <c r="A402" s="24">
        <v>108</v>
      </c>
      <c r="B402" s="16" t="s">
        <v>24</v>
      </c>
      <c r="C402" s="16" t="s">
        <v>17</v>
      </c>
      <c r="D402" s="24" t="s">
        <v>13</v>
      </c>
      <c r="E402" s="25">
        <v>4437</v>
      </c>
      <c r="F402" s="26">
        <v>200</v>
      </c>
      <c r="G402" s="26">
        <f t="shared" si="11"/>
        <v>887400</v>
      </c>
      <c r="H402" s="27">
        <v>1.000000000000012E-2</v>
      </c>
      <c r="I402" s="28" t="s">
        <v>449</v>
      </c>
      <c r="J402" s="26">
        <v>325054.61999999994</v>
      </c>
      <c r="K402" s="29" t="s">
        <v>68</v>
      </c>
    </row>
    <row r="403" spans="1:11" x14ac:dyDescent="0.25">
      <c r="A403" s="24">
        <v>109</v>
      </c>
      <c r="B403" s="16" t="s">
        <v>22</v>
      </c>
      <c r="C403" s="16" t="s">
        <v>58</v>
      </c>
      <c r="D403" s="24" t="s">
        <v>13</v>
      </c>
      <c r="E403" s="25">
        <v>2770</v>
      </c>
      <c r="F403" s="26">
        <v>350</v>
      </c>
      <c r="G403" s="26">
        <f t="shared" si="11"/>
        <v>969500</v>
      </c>
      <c r="H403" s="27">
        <v>4.0000000000000036E-2</v>
      </c>
      <c r="I403" s="28" t="s">
        <v>450</v>
      </c>
      <c r="J403" s="26">
        <v>372288</v>
      </c>
      <c r="K403" s="29" t="s">
        <v>68</v>
      </c>
    </row>
    <row r="404" spans="1:11" x14ac:dyDescent="0.25">
      <c r="A404" s="24">
        <v>110</v>
      </c>
      <c r="B404" s="16" t="s">
        <v>16</v>
      </c>
      <c r="C404" s="16" t="s">
        <v>44</v>
      </c>
      <c r="D404" s="24" t="s">
        <v>18</v>
      </c>
      <c r="E404" s="25">
        <v>3412</v>
      </c>
      <c r="F404" s="26">
        <v>170</v>
      </c>
      <c r="G404" s="26">
        <f t="shared" si="11"/>
        <v>580040</v>
      </c>
      <c r="H404" s="27">
        <v>4.9999999999999933E-2</v>
      </c>
      <c r="I404" s="28" t="s">
        <v>451</v>
      </c>
      <c r="J404" s="26">
        <v>292050.14</v>
      </c>
      <c r="K404" s="29" t="s">
        <v>68</v>
      </c>
    </row>
    <row r="405" spans="1:11" x14ac:dyDescent="0.25">
      <c r="A405" s="24">
        <v>111</v>
      </c>
      <c r="B405" s="16" t="s">
        <v>11</v>
      </c>
      <c r="C405" s="16" t="s">
        <v>17</v>
      </c>
      <c r="D405" s="24" t="s">
        <v>18</v>
      </c>
      <c r="E405" s="25">
        <v>1447</v>
      </c>
      <c r="F405" s="26">
        <v>200</v>
      </c>
      <c r="G405" s="26">
        <f t="shared" si="11"/>
        <v>289400</v>
      </c>
      <c r="H405" s="27">
        <v>7.999999999999996E-2</v>
      </c>
      <c r="I405" s="28" t="s">
        <v>452</v>
      </c>
      <c r="J405" s="26">
        <v>151761.35999999999</v>
      </c>
      <c r="K405" s="29" t="s">
        <v>68</v>
      </c>
    </row>
    <row r="406" spans="1:11" x14ac:dyDescent="0.25">
      <c r="A406" s="24">
        <v>112</v>
      </c>
      <c r="B406" s="16" t="s">
        <v>22</v>
      </c>
      <c r="C406" s="16" t="s">
        <v>12</v>
      </c>
      <c r="D406" s="24" t="s">
        <v>18</v>
      </c>
      <c r="E406" s="25">
        <v>838</v>
      </c>
      <c r="F406" s="26">
        <v>200</v>
      </c>
      <c r="G406" s="26">
        <f t="shared" si="11"/>
        <v>167600</v>
      </c>
      <c r="H406" s="27">
        <v>8.0000000000000071E-2</v>
      </c>
      <c r="I406" s="28" t="s">
        <v>453</v>
      </c>
      <c r="J406" s="26">
        <v>80179.839999999997</v>
      </c>
      <c r="K406" s="29" t="s">
        <v>68</v>
      </c>
    </row>
    <row r="407" spans="1:11" x14ac:dyDescent="0.25">
      <c r="A407" s="24">
        <v>113</v>
      </c>
      <c r="B407" s="16" t="s">
        <v>11</v>
      </c>
      <c r="C407" s="16" t="s">
        <v>34</v>
      </c>
      <c r="D407" s="24" t="s">
        <v>18</v>
      </c>
      <c r="E407" s="25">
        <v>3895</v>
      </c>
      <c r="F407" s="26">
        <v>350</v>
      </c>
      <c r="G407" s="26">
        <f t="shared" si="11"/>
        <v>1363250</v>
      </c>
      <c r="H407" s="27">
        <v>8.9999999999999969E-2</v>
      </c>
      <c r="I407" s="28" t="s">
        <v>454</v>
      </c>
      <c r="J407" s="26">
        <v>669901.05000000005</v>
      </c>
      <c r="K407" s="29" t="s">
        <v>68</v>
      </c>
    </row>
    <row r="408" spans="1:11" x14ac:dyDescent="0.25">
      <c r="A408" s="24">
        <v>114</v>
      </c>
      <c r="B408" s="16" t="s">
        <v>20</v>
      </c>
      <c r="C408" s="16" t="s">
        <v>27</v>
      </c>
      <c r="D408" s="24" t="s">
        <v>18</v>
      </c>
      <c r="E408" s="25">
        <v>3203</v>
      </c>
      <c r="F408" s="26">
        <v>170</v>
      </c>
      <c r="G408" s="26">
        <f t="shared" si="11"/>
        <v>544510</v>
      </c>
      <c r="H408" s="27">
        <v>9.000000000000008E-2</v>
      </c>
      <c r="I408" s="28" t="s">
        <v>455</v>
      </c>
      <c r="J408" s="26">
        <v>282437.33699999994</v>
      </c>
      <c r="K408" s="29" t="s">
        <v>68</v>
      </c>
    </row>
    <row r="409" spans="1:11" x14ac:dyDescent="0.25">
      <c r="A409" s="24">
        <v>115</v>
      </c>
      <c r="B409" s="16" t="s">
        <v>24</v>
      </c>
      <c r="C409" s="16" t="s">
        <v>34</v>
      </c>
      <c r="D409" s="24" t="s">
        <v>25</v>
      </c>
      <c r="E409" s="25">
        <v>1126</v>
      </c>
      <c r="F409" s="26">
        <v>350</v>
      </c>
      <c r="G409" s="26">
        <f t="shared" si="11"/>
        <v>394100</v>
      </c>
      <c r="H409" s="27">
        <v>9.9999999999999978E-2</v>
      </c>
      <c r="I409" s="28" t="s">
        <v>456</v>
      </c>
      <c r="J409" s="26">
        <v>156063.6</v>
      </c>
      <c r="K409" s="29" t="s">
        <v>68</v>
      </c>
    </row>
    <row r="410" spans="1:11" x14ac:dyDescent="0.25">
      <c r="A410" s="24">
        <v>116</v>
      </c>
      <c r="B410" s="16" t="s">
        <v>20</v>
      </c>
      <c r="C410" s="16" t="s">
        <v>58</v>
      </c>
      <c r="D410" s="24" t="s">
        <v>25</v>
      </c>
      <c r="E410" s="25">
        <v>2717</v>
      </c>
      <c r="F410" s="26">
        <v>350</v>
      </c>
      <c r="G410" s="26">
        <f t="shared" si="11"/>
        <v>950950</v>
      </c>
      <c r="H410" s="27">
        <v>0.10999999999999999</v>
      </c>
      <c r="I410" s="28" t="s">
        <v>457</v>
      </c>
      <c r="J410" s="26">
        <v>338538.2</v>
      </c>
      <c r="K410" s="29" t="s">
        <v>68</v>
      </c>
    </row>
    <row r="411" spans="1:11" x14ac:dyDescent="0.25">
      <c r="A411" s="24">
        <v>117</v>
      </c>
      <c r="B411" s="16" t="s">
        <v>16</v>
      </c>
      <c r="C411" s="16" t="s">
        <v>34</v>
      </c>
      <c r="D411" s="24" t="s">
        <v>25</v>
      </c>
      <c r="E411" s="25">
        <v>299</v>
      </c>
      <c r="F411" s="26">
        <v>350</v>
      </c>
      <c r="G411" s="26">
        <f t="shared" si="11"/>
        <v>104650</v>
      </c>
      <c r="H411" s="27">
        <v>0.12</v>
      </c>
      <c r="I411" s="28" t="s">
        <v>458</v>
      </c>
      <c r="J411" s="26">
        <v>54334.28</v>
      </c>
      <c r="K411" s="29" t="s">
        <v>68</v>
      </c>
    </row>
    <row r="412" spans="1:11" x14ac:dyDescent="0.25">
      <c r="A412" s="24">
        <v>118</v>
      </c>
      <c r="B412" s="16" t="s">
        <v>24</v>
      </c>
      <c r="C412" s="16" t="s">
        <v>44</v>
      </c>
      <c r="D412" s="24" t="s">
        <v>25</v>
      </c>
      <c r="E412" s="25">
        <v>1639</v>
      </c>
      <c r="F412" s="26">
        <v>170</v>
      </c>
      <c r="G412" s="26">
        <f t="shared" si="11"/>
        <v>278630</v>
      </c>
      <c r="H412" s="27">
        <v>0.12000000000000011</v>
      </c>
      <c r="I412" s="28" t="s">
        <v>459</v>
      </c>
      <c r="J412" s="26">
        <v>134856.91999999998</v>
      </c>
      <c r="K412" s="29" t="s">
        <v>68</v>
      </c>
    </row>
    <row r="413" spans="1:11" x14ac:dyDescent="0.25">
      <c r="A413" s="24">
        <v>119</v>
      </c>
      <c r="B413" s="16" t="s">
        <v>16</v>
      </c>
      <c r="C413" s="16" t="s">
        <v>17</v>
      </c>
      <c r="D413" s="24" t="s">
        <v>25</v>
      </c>
      <c r="E413" s="25">
        <v>721</v>
      </c>
      <c r="F413" s="26">
        <v>200</v>
      </c>
      <c r="G413" s="26">
        <f t="shared" si="11"/>
        <v>144200</v>
      </c>
      <c r="H413" s="27">
        <v>0.13</v>
      </c>
      <c r="I413" s="28" t="s">
        <v>460</v>
      </c>
      <c r="J413" s="26">
        <v>45163.439999999995</v>
      </c>
      <c r="K413" s="29" t="s">
        <v>68</v>
      </c>
    </row>
    <row r="414" spans="1:11" x14ac:dyDescent="0.25">
      <c r="A414" s="24">
        <v>120</v>
      </c>
      <c r="B414" s="16" t="s">
        <v>20</v>
      </c>
      <c r="C414" s="16" t="s">
        <v>12</v>
      </c>
      <c r="D414" s="24" t="s">
        <v>25</v>
      </c>
      <c r="E414" s="25">
        <v>539</v>
      </c>
      <c r="F414" s="26">
        <v>200</v>
      </c>
      <c r="G414" s="26">
        <f t="shared" si="11"/>
        <v>107800</v>
      </c>
      <c r="H414" s="27">
        <v>0.15000000000000002</v>
      </c>
      <c r="I414" s="28" t="s">
        <v>461</v>
      </c>
      <c r="J414" s="26">
        <v>56810.6</v>
      </c>
      <c r="K414" s="29" t="s">
        <v>68</v>
      </c>
    </row>
    <row r="415" spans="1:11" x14ac:dyDescent="0.25">
      <c r="A415" s="24">
        <v>121</v>
      </c>
      <c r="B415" s="16" t="s">
        <v>16</v>
      </c>
      <c r="C415" s="16" t="s">
        <v>58</v>
      </c>
      <c r="D415" s="24" t="s">
        <v>35</v>
      </c>
      <c r="E415" s="25">
        <v>2694</v>
      </c>
      <c r="F415" s="26">
        <v>170</v>
      </c>
      <c r="G415" s="26">
        <f t="shared" si="11"/>
        <v>457980</v>
      </c>
      <c r="H415" s="27">
        <v>0</v>
      </c>
      <c r="I415" s="28" t="s">
        <v>462</v>
      </c>
      <c r="J415" s="26">
        <v>256468.80000000002</v>
      </c>
      <c r="K415" s="29" t="s">
        <v>74</v>
      </c>
    </row>
    <row r="416" spans="1:11" x14ac:dyDescent="0.25">
      <c r="A416" s="24">
        <v>122</v>
      </c>
      <c r="B416" s="16" t="s">
        <v>20</v>
      </c>
      <c r="C416" s="16" t="s">
        <v>17</v>
      </c>
      <c r="D416" s="24" t="s">
        <v>13</v>
      </c>
      <c r="E416" s="25">
        <v>1806</v>
      </c>
      <c r="F416" s="26">
        <v>170</v>
      </c>
      <c r="G416" s="26">
        <f t="shared" si="11"/>
        <v>307020</v>
      </c>
      <c r="H416" s="27">
        <v>1.0000000000000009E-2</v>
      </c>
      <c r="I416" s="28" t="s">
        <v>463</v>
      </c>
      <c r="J416" s="26">
        <v>167172.39000000001</v>
      </c>
      <c r="K416" s="29" t="s">
        <v>74</v>
      </c>
    </row>
    <row r="417" spans="1:11" x14ac:dyDescent="0.25">
      <c r="A417" s="24">
        <v>123</v>
      </c>
      <c r="B417" s="16" t="s">
        <v>16</v>
      </c>
      <c r="C417" s="16" t="s">
        <v>12</v>
      </c>
      <c r="D417" s="24" t="s">
        <v>13</v>
      </c>
      <c r="E417" s="25">
        <v>3664</v>
      </c>
      <c r="F417" s="26">
        <v>350</v>
      </c>
      <c r="G417" s="26">
        <f t="shared" si="11"/>
        <v>1282400</v>
      </c>
      <c r="H417" s="27">
        <v>3.0000000000000027E-2</v>
      </c>
      <c r="I417" s="28" t="s">
        <v>464</v>
      </c>
      <c r="J417" s="26">
        <v>758796.08</v>
      </c>
      <c r="K417" s="29" t="s">
        <v>74</v>
      </c>
    </row>
    <row r="418" spans="1:11" x14ac:dyDescent="0.25">
      <c r="A418" s="24">
        <v>124</v>
      </c>
      <c r="B418" s="16" t="s">
        <v>22</v>
      </c>
      <c r="C418" s="16" t="s">
        <v>34</v>
      </c>
      <c r="D418" s="24" t="s">
        <v>18</v>
      </c>
      <c r="E418" s="25">
        <v>2234</v>
      </c>
      <c r="F418" s="26">
        <v>200</v>
      </c>
      <c r="G418" s="26">
        <f t="shared" si="11"/>
        <v>446800</v>
      </c>
      <c r="H418" s="27">
        <v>5.0000000000000044E-2</v>
      </c>
      <c r="I418" s="28" t="s">
        <v>465</v>
      </c>
      <c r="J418" s="26">
        <v>152805.6</v>
      </c>
      <c r="K418" s="29" t="s">
        <v>74</v>
      </c>
    </row>
    <row r="419" spans="1:11" x14ac:dyDescent="0.25">
      <c r="A419" s="24">
        <v>125</v>
      </c>
      <c r="B419" s="16" t="s">
        <v>24</v>
      </c>
      <c r="C419" s="16" t="s">
        <v>34</v>
      </c>
      <c r="D419" s="24" t="s">
        <v>18</v>
      </c>
      <c r="E419" s="25">
        <v>1837</v>
      </c>
      <c r="F419" s="26">
        <v>200</v>
      </c>
      <c r="G419" s="26">
        <f t="shared" si="11"/>
        <v>367400</v>
      </c>
      <c r="H419" s="27">
        <v>5.0000000000000044E-2</v>
      </c>
      <c r="I419" s="28" t="s">
        <v>466</v>
      </c>
      <c r="J419" s="26">
        <v>157063.5</v>
      </c>
      <c r="K419" s="29" t="s">
        <v>74</v>
      </c>
    </row>
    <row r="420" spans="1:11" x14ac:dyDescent="0.25">
      <c r="A420" s="24">
        <v>126</v>
      </c>
      <c r="B420" s="16" t="s">
        <v>20</v>
      </c>
      <c r="C420" s="16" t="s">
        <v>44</v>
      </c>
      <c r="D420" s="24" t="s">
        <v>18</v>
      </c>
      <c r="E420" s="25">
        <v>1436</v>
      </c>
      <c r="F420" s="26">
        <v>350</v>
      </c>
      <c r="G420" s="26">
        <f t="shared" si="11"/>
        <v>502600</v>
      </c>
      <c r="H420" s="27">
        <v>5.0000000000000044E-2</v>
      </c>
      <c r="I420" s="28" t="s">
        <v>467</v>
      </c>
      <c r="J420" s="26">
        <v>248284.4</v>
      </c>
      <c r="K420" s="29" t="s">
        <v>74</v>
      </c>
    </row>
    <row r="421" spans="1:11" x14ac:dyDescent="0.25">
      <c r="A421" s="24">
        <v>127</v>
      </c>
      <c r="B421" s="16" t="s">
        <v>11</v>
      </c>
      <c r="C421" s="16" t="s">
        <v>34</v>
      </c>
      <c r="D421" s="24" t="s">
        <v>18</v>
      </c>
      <c r="E421" s="25">
        <v>214</v>
      </c>
      <c r="F421" s="26">
        <v>200</v>
      </c>
      <c r="G421" s="26">
        <f t="shared" si="11"/>
        <v>42800</v>
      </c>
      <c r="H421" s="27">
        <v>6.0000000000000053E-2</v>
      </c>
      <c r="I421" s="28" t="s">
        <v>468</v>
      </c>
      <c r="J421" s="26">
        <v>26150.799999999999</v>
      </c>
      <c r="K421" s="29" t="s">
        <v>74</v>
      </c>
    </row>
    <row r="422" spans="1:11" x14ac:dyDescent="0.25">
      <c r="A422" s="24">
        <v>128</v>
      </c>
      <c r="B422" s="16" t="s">
        <v>16</v>
      </c>
      <c r="C422" s="16" t="s">
        <v>34</v>
      </c>
      <c r="D422" s="24" t="s">
        <v>18</v>
      </c>
      <c r="E422" s="25">
        <v>4200</v>
      </c>
      <c r="F422" s="26">
        <v>200</v>
      </c>
      <c r="G422" s="26">
        <f t="shared" si="11"/>
        <v>840000</v>
      </c>
      <c r="H422" s="27">
        <v>7.0000000000000062E-2</v>
      </c>
      <c r="I422" s="28" t="s">
        <v>469</v>
      </c>
      <c r="J422" s="26">
        <v>468720</v>
      </c>
      <c r="K422" s="29" t="s">
        <v>74</v>
      </c>
    </row>
    <row r="423" spans="1:11" x14ac:dyDescent="0.25">
      <c r="A423" s="24">
        <v>129</v>
      </c>
      <c r="B423" s="16" t="s">
        <v>22</v>
      </c>
      <c r="C423" s="16" t="s">
        <v>58</v>
      </c>
      <c r="D423" s="24" t="s">
        <v>18</v>
      </c>
      <c r="E423" s="25">
        <v>4075</v>
      </c>
      <c r="F423" s="26">
        <v>170</v>
      </c>
      <c r="G423" s="26">
        <f t="shared" ref="G423:G486" si="12">E423*F423</f>
        <v>692750</v>
      </c>
      <c r="H423" s="27">
        <v>8.0000000000000071E-2</v>
      </c>
      <c r="I423" s="28" t="s">
        <v>470</v>
      </c>
      <c r="J423" s="26">
        <v>325038.3</v>
      </c>
      <c r="K423" s="29" t="s">
        <v>74</v>
      </c>
    </row>
    <row r="424" spans="1:11" x14ac:dyDescent="0.25">
      <c r="A424" s="24">
        <v>130</v>
      </c>
      <c r="B424" s="16" t="s">
        <v>11</v>
      </c>
      <c r="C424" s="16" t="s">
        <v>58</v>
      </c>
      <c r="D424" s="24" t="s">
        <v>18</v>
      </c>
      <c r="E424" s="25">
        <v>3015</v>
      </c>
      <c r="F424" s="26">
        <v>170</v>
      </c>
      <c r="G424" s="26">
        <f t="shared" si="12"/>
        <v>512550</v>
      </c>
      <c r="H424" s="27">
        <v>7.999999999999996E-2</v>
      </c>
      <c r="I424" s="28" t="s">
        <v>471</v>
      </c>
      <c r="J424" s="26">
        <v>179187.48</v>
      </c>
      <c r="K424" s="29" t="s">
        <v>74</v>
      </c>
    </row>
    <row r="425" spans="1:11" x14ac:dyDescent="0.25">
      <c r="A425" s="24">
        <v>131</v>
      </c>
      <c r="B425" s="16" t="s">
        <v>24</v>
      </c>
      <c r="C425" s="16" t="s">
        <v>12</v>
      </c>
      <c r="D425" s="24" t="s">
        <v>18</v>
      </c>
      <c r="E425" s="25">
        <v>1541</v>
      </c>
      <c r="F425" s="26">
        <v>350</v>
      </c>
      <c r="G425" s="26">
        <f t="shared" si="12"/>
        <v>539350</v>
      </c>
      <c r="H425" s="27">
        <v>7.999999999999996E-2</v>
      </c>
      <c r="I425" s="28" t="s">
        <v>472</v>
      </c>
      <c r="J425" s="26">
        <v>193518.78</v>
      </c>
      <c r="K425" s="29" t="s">
        <v>74</v>
      </c>
    </row>
    <row r="426" spans="1:11" x14ac:dyDescent="0.25">
      <c r="A426" s="24">
        <v>132</v>
      </c>
      <c r="B426" s="16" t="s">
        <v>11</v>
      </c>
      <c r="C426" s="16" t="s">
        <v>12</v>
      </c>
      <c r="D426" s="24" t="s">
        <v>18</v>
      </c>
      <c r="E426" s="25">
        <v>734</v>
      </c>
      <c r="F426" s="26">
        <v>350</v>
      </c>
      <c r="G426" s="26">
        <f t="shared" si="12"/>
        <v>256900</v>
      </c>
      <c r="H426" s="27">
        <v>7.999999999999996E-2</v>
      </c>
      <c r="I426" s="28" t="s">
        <v>473</v>
      </c>
      <c r="J426" s="26">
        <v>89812.24</v>
      </c>
      <c r="K426" s="29" t="s">
        <v>74</v>
      </c>
    </row>
    <row r="427" spans="1:11" x14ac:dyDescent="0.25">
      <c r="A427" s="24">
        <v>133</v>
      </c>
      <c r="B427" s="16" t="s">
        <v>22</v>
      </c>
      <c r="C427" s="16" t="s">
        <v>12</v>
      </c>
      <c r="D427" s="24" t="s">
        <v>25</v>
      </c>
      <c r="E427" s="25">
        <v>3564</v>
      </c>
      <c r="F427" s="26">
        <v>350</v>
      </c>
      <c r="G427" s="26">
        <f t="shared" si="12"/>
        <v>1247400</v>
      </c>
      <c r="H427" s="27">
        <v>9.9999999999999978E-2</v>
      </c>
      <c r="I427" s="28" t="s">
        <v>474</v>
      </c>
      <c r="J427" s="26">
        <v>628689.60000000009</v>
      </c>
      <c r="K427" s="29" t="s">
        <v>74</v>
      </c>
    </row>
    <row r="428" spans="1:11" x14ac:dyDescent="0.25">
      <c r="A428" s="24">
        <v>134</v>
      </c>
      <c r="B428" s="16" t="s">
        <v>20</v>
      </c>
      <c r="C428" s="16" t="s">
        <v>58</v>
      </c>
      <c r="D428" s="24" t="s">
        <v>25</v>
      </c>
      <c r="E428" s="25">
        <v>500</v>
      </c>
      <c r="F428" s="26">
        <v>200</v>
      </c>
      <c r="G428" s="26">
        <f t="shared" si="12"/>
        <v>100000</v>
      </c>
      <c r="H428" s="27">
        <v>0.1100000000000001</v>
      </c>
      <c r="I428" s="28" t="s">
        <v>475</v>
      </c>
      <c r="J428" s="26">
        <v>51619.999999999985</v>
      </c>
      <c r="K428" s="29" t="s">
        <v>74</v>
      </c>
    </row>
    <row r="429" spans="1:11" x14ac:dyDescent="0.25">
      <c r="A429" s="24">
        <v>135</v>
      </c>
      <c r="B429" s="16" t="s">
        <v>24</v>
      </c>
      <c r="C429" s="16" t="s">
        <v>58</v>
      </c>
      <c r="D429" s="24" t="s">
        <v>25</v>
      </c>
      <c r="E429" s="25">
        <v>4214</v>
      </c>
      <c r="F429" s="26">
        <v>170</v>
      </c>
      <c r="G429" s="26">
        <f t="shared" si="12"/>
        <v>716380</v>
      </c>
      <c r="H429" s="27">
        <v>0.13</v>
      </c>
      <c r="I429" s="28" t="s">
        <v>476</v>
      </c>
      <c r="J429" s="26">
        <v>280462.77</v>
      </c>
      <c r="K429" s="29" t="s">
        <v>74</v>
      </c>
    </row>
    <row r="430" spans="1:11" x14ac:dyDescent="0.25">
      <c r="A430" s="24">
        <v>136</v>
      </c>
      <c r="B430" s="16" t="s">
        <v>24</v>
      </c>
      <c r="C430" s="16" t="s">
        <v>12</v>
      </c>
      <c r="D430" s="24" t="s">
        <v>35</v>
      </c>
      <c r="E430" s="25">
        <v>3877</v>
      </c>
      <c r="F430" s="26">
        <v>350</v>
      </c>
      <c r="G430" s="26">
        <f t="shared" si="12"/>
        <v>1356950</v>
      </c>
      <c r="H430" s="27">
        <v>0</v>
      </c>
      <c r="I430" s="28" t="s">
        <v>477</v>
      </c>
      <c r="J430" s="26">
        <v>624197</v>
      </c>
      <c r="K430" s="29" t="s">
        <v>80</v>
      </c>
    </row>
    <row r="431" spans="1:11" x14ac:dyDescent="0.25">
      <c r="A431" s="24">
        <v>137</v>
      </c>
      <c r="B431" s="16" t="s">
        <v>11</v>
      </c>
      <c r="C431" s="16" t="s">
        <v>17</v>
      </c>
      <c r="D431" s="24" t="s">
        <v>13</v>
      </c>
      <c r="E431" s="25">
        <v>1460</v>
      </c>
      <c r="F431" s="26">
        <v>350</v>
      </c>
      <c r="G431" s="26">
        <f t="shared" si="12"/>
        <v>511000</v>
      </c>
      <c r="H431" s="27">
        <v>3.0000000000000027E-2</v>
      </c>
      <c r="I431" s="28" t="s">
        <v>478</v>
      </c>
      <c r="J431" s="26">
        <v>203224.69999999998</v>
      </c>
      <c r="K431" s="29" t="s">
        <v>80</v>
      </c>
    </row>
    <row r="432" spans="1:11" x14ac:dyDescent="0.25">
      <c r="A432" s="24">
        <v>138</v>
      </c>
      <c r="B432" s="16" t="s">
        <v>16</v>
      </c>
      <c r="C432" s="16" t="s">
        <v>58</v>
      </c>
      <c r="D432" s="24" t="s">
        <v>13</v>
      </c>
      <c r="E432" s="25">
        <v>4437</v>
      </c>
      <c r="F432" s="26">
        <v>170</v>
      </c>
      <c r="G432" s="26">
        <f t="shared" si="12"/>
        <v>754290</v>
      </c>
      <c r="H432" s="27">
        <v>3.0000000000000027E-2</v>
      </c>
      <c r="I432" s="28" t="s">
        <v>479</v>
      </c>
      <c r="J432" s="26">
        <v>263398.06799999997</v>
      </c>
      <c r="K432" s="29" t="s">
        <v>80</v>
      </c>
    </row>
    <row r="433" spans="1:11" x14ac:dyDescent="0.25">
      <c r="A433" s="24">
        <v>139</v>
      </c>
      <c r="B433" s="16" t="s">
        <v>22</v>
      </c>
      <c r="C433" s="16" t="s">
        <v>34</v>
      </c>
      <c r="D433" s="24" t="s">
        <v>13</v>
      </c>
      <c r="E433" s="25">
        <v>3389</v>
      </c>
      <c r="F433" s="26">
        <v>200</v>
      </c>
      <c r="G433" s="26">
        <f t="shared" si="12"/>
        <v>677800</v>
      </c>
      <c r="H433" s="27">
        <v>3.9999999999999925E-2</v>
      </c>
      <c r="I433" s="28" t="s">
        <v>480</v>
      </c>
      <c r="J433" s="26">
        <v>370892.16</v>
      </c>
      <c r="K433" s="29" t="s">
        <v>80</v>
      </c>
    </row>
    <row r="434" spans="1:11" x14ac:dyDescent="0.25">
      <c r="A434" s="24">
        <v>140</v>
      </c>
      <c r="B434" s="16" t="s">
        <v>20</v>
      </c>
      <c r="C434" s="16" t="s">
        <v>34</v>
      </c>
      <c r="D434" s="24" t="s">
        <v>13</v>
      </c>
      <c r="E434" s="25">
        <v>2725</v>
      </c>
      <c r="F434" s="26">
        <v>200</v>
      </c>
      <c r="G434" s="26">
        <f t="shared" si="12"/>
        <v>545000</v>
      </c>
      <c r="H434" s="27">
        <v>4.0000000000000036E-2</v>
      </c>
      <c r="I434" s="28" t="s">
        <v>481</v>
      </c>
      <c r="J434" s="26">
        <v>277296</v>
      </c>
      <c r="K434" s="29" t="s">
        <v>80</v>
      </c>
    </row>
    <row r="435" spans="1:11" x14ac:dyDescent="0.25">
      <c r="A435" s="24">
        <v>141</v>
      </c>
      <c r="B435" s="16" t="s">
        <v>22</v>
      </c>
      <c r="C435" s="16" t="s">
        <v>12</v>
      </c>
      <c r="D435" s="24" t="s">
        <v>13</v>
      </c>
      <c r="E435" s="25">
        <v>2725</v>
      </c>
      <c r="F435" s="26">
        <v>350</v>
      </c>
      <c r="G435" s="26">
        <f t="shared" si="12"/>
        <v>953750</v>
      </c>
      <c r="H435" s="27">
        <v>4.0000000000000036E-2</v>
      </c>
      <c r="I435" s="28" t="s">
        <v>482</v>
      </c>
      <c r="J435" s="26">
        <v>476112</v>
      </c>
      <c r="K435" s="29" t="s">
        <v>80</v>
      </c>
    </row>
    <row r="436" spans="1:11" x14ac:dyDescent="0.25">
      <c r="A436" s="24">
        <v>142</v>
      </c>
      <c r="B436" s="16" t="s">
        <v>20</v>
      </c>
      <c r="C436" s="16" t="s">
        <v>58</v>
      </c>
      <c r="D436" s="24" t="s">
        <v>18</v>
      </c>
      <c r="E436" s="25">
        <v>3553</v>
      </c>
      <c r="F436" s="26">
        <v>170</v>
      </c>
      <c r="G436" s="26">
        <f t="shared" si="12"/>
        <v>604010</v>
      </c>
      <c r="H436" s="27">
        <v>4.9999999999999933E-2</v>
      </c>
      <c r="I436" s="28" t="s">
        <v>483</v>
      </c>
      <c r="J436" s="26">
        <v>275428.56</v>
      </c>
      <c r="K436" s="29" t="s">
        <v>80</v>
      </c>
    </row>
    <row r="437" spans="1:11" x14ac:dyDescent="0.25">
      <c r="A437" s="24">
        <v>143</v>
      </c>
      <c r="B437" s="16" t="s">
        <v>16</v>
      </c>
      <c r="C437" s="16" t="s">
        <v>17</v>
      </c>
      <c r="D437" s="24" t="s">
        <v>18</v>
      </c>
      <c r="E437" s="25">
        <v>600</v>
      </c>
      <c r="F437" s="26">
        <v>350</v>
      </c>
      <c r="G437" s="26">
        <f t="shared" si="12"/>
        <v>210000</v>
      </c>
      <c r="H437" s="27">
        <v>5.0000000000000044E-2</v>
      </c>
      <c r="I437" s="28" t="s">
        <v>484</v>
      </c>
      <c r="J437" s="26">
        <v>73815</v>
      </c>
      <c r="K437" s="29" t="s">
        <v>80</v>
      </c>
    </row>
    <row r="438" spans="1:11" x14ac:dyDescent="0.25">
      <c r="A438" s="24">
        <v>144</v>
      </c>
      <c r="B438" s="16" t="s">
        <v>16</v>
      </c>
      <c r="C438" s="16" t="s">
        <v>27</v>
      </c>
      <c r="D438" s="24" t="s">
        <v>18</v>
      </c>
      <c r="E438" s="25">
        <v>311</v>
      </c>
      <c r="F438" s="26">
        <v>200</v>
      </c>
      <c r="G438" s="26">
        <f t="shared" si="12"/>
        <v>62200</v>
      </c>
      <c r="H438" s="27">
        <v>6.9999999999999951E-2</v>
      </c>
      <c r="I438" s="28" t="s">
        <v>485</v>
      </c>
      <c r="J438" s="26">
        <v>32393.760000000002</v>
      </c>
      <c r="K438" s="29" t="s">
        <v>80</v>
      </c>
    </row>
    <row r="439" spans="1:11" x14ac:dyDescent="0.25">
      <c r="A439" s="24">
        <v>145</v>
      </c>
      <c r="B439" s="16" t="s">
        <v>24</v>
      </c>
      <c r="C439" s="16" t="s">
        <v>58</v>
      </c>
      <c r="D439" s="24" t="s">
        <v>18</v>
      </c>
      <c r="E439" s="25">
        <v>2732</v>
      </c>
      <c r="F439" s="26">
        <v>170</v>
      </c>
      <c r="G439" s="26">
        <f t="shared" si="12"/>
        <v>464440</v>
      </c>
      <c r="H439" s="27">
        <v>6.9999999999999951E-2</v>
      </c>
      <c r="I439" s="28" t="s">
        <v>486</v>
      </c>
      <c r="J439" s="26">
        <v>246199.64399999997</v>
      </c>
      <c r="K439" s="29" t="s">
        <v>80</v>
      </c>
    </row>
    <row r="440" spans="1:11" x14ac:dyDescent="0.25">
      <c r="A440" s="24">
        <v>146</v>
      </c>
      <c r="B440" s="16" t="s">
        <v>11</v>
      </c>
      <c r="C440" s="16" t="s">
        <v>58</v>
      </c>
      <c r="D440" s="24" t="s">
        <v>18</v>
      </c>
      <c r="E440" s="25">
        <v>1950</v>
      </c>
      <c r="F440" s="26">
        <v>170</v>
      </c>
      <c r="G440" s="26">
        <f t="shared" si="12"/>
        <v>331500</v>
      </c>
      <c r="H440" s="27">
        <v>8.0000000000000071E-2</v>
      </c>
      <c r="I440" s="28" t="s">
        <v>487</v>
      </c>
      <c r="J440" s="26">
        <v>118942.2</v>
      </c>
      <c r="K440" s="29" t="s">
        <v>80</v>
      </c>
    </row>
    <row r="441" spans="1:11" x14ac:dyDescent="0.25">
      <c r="A441" s="24">
        <v>147</v>
      </c>
      <c r="B441" s="16" t="s">
        <v>24</v>
      </c>
      <c r="C441" s="16" t="s">
        <v>34</v>
      </c>
      <c r="D441" s="24" t="s">
        <v>25</v>
      </c>
      <c r="E441" s="25">
        <v>3895</v>
      </c>
      <c r="F441" s="26">
        <v>200</v>
      </c>
      <c r="G441" s="26">
        <f t="shared" si="12"/>
        <v>779000</v>
      </c>
      <c r="H441" s="27">
        <v>0.10999999999999999</v>
      </c>
      <c r="I441" s="28" t="s">
        <v>488</v>
      </c>
      <c r="J441" s="26">
        <v>443718.40000000002</v>
      </c>
      <c r="K441" s="29" t="s">
        <v>80</v>
      </c>
    </row>
    <row r="442" spans="1:11" x14ac:dyDescent="0.25">
      <c r="A442" s="24">
        <v>148</v>
      </c>
      <c r="B442" s="16" t="s">
        <v>22</v>
      </c>
      <c r="C442" s="16" t="s">
        <v>58</v>
      </c>
      <c r="D442" s="24" t="s">
        <v>25</v>
      </c>
      <c r="E442" s="25">
        <v>2726</v>
      </c>
      <c r="F442" s="26">
        <v>170</v>
      </c>
      <c r="G442" s="26">
        <f t="shared" si="12"/>
        <v>463420</v>
      </c>
      <c r="H442" s="27">
        <v>0.10999999999999999</v>
      </c>
      <c r="I442" s="28" t="s">
        <v>489</v>
      </c>
      <c r="J442" s="26">
        <v>210346.33799999999</v>
      </c>
      <c r="K442" s="29" t="s">
        <v>80</v>
      </c>
    </row>
    <row r="443" spans="1:11" x14ac:dyDescent="0.25">
      <c r="A443" s="24">
        <v>149</v>
      </c>
      <c r="B443" s="16" t="s">
        <v>20</v>
      </c>
      <c r="C443" s="16" t="s">
        <v>12</v>
      </c>
      <c r="D443" s="24" t="s">
        <v>25</v>
      </c>
      <c r="E443" s="25">
        <v>945</v>
      </c>
      <c r="F443" s="26">
        <v>350</v>
      </c>
      <c r="G443" s="26">
        <f t="shared" si="12"/>
        <v>330750</v>
      </c>
      <c r="H443" s="27">
        <v>0.12</v>
      </c>
      <c r="I443" s="28" t="s">
        <v>490</v>
      </c>
      <c r="J443" s="26">
        <v>160083</v>
      </c>
      <c r="K443" s="29" t="s">
        <v>80</v>
      </c>
    </row>
    <row r="444" spans="1:11" x14ac:dyDescent="0.25">
      <c r="A444" s="24">
        <v>150</v>
      </c>
      <c r="B444" s="16" t="s">
        <v>11</v>
      </c>
      <c r="C444" s="16" t="s">
        <v>27</v>
      </c>
      <c r="D444" s="24" t="s">
        <v>25</v>
      </c>
      <c r="E444" s="25">
        <v>3113</v>
      </c>
      <c r="F444" s="26">
        <v>200</v>
      </c>
      <c r="G444" s="26">
        <f t="shared" si="12"/>
        <v>622600</v>
      </c>
      <c r="H444" s="27">
        <v>0.13</v>
      </c>
      <c r="I444" s="28" t="s">
        <v>491</v>
      </c>
      <c r="J444" s="26">
        <v>270831</v>
      </c>
      <c r="K444" s="29" t="s">
        <v>80</v>
      </c>
    </row>
    <row r="445" spans="1:11" x14ac:dyDescent="0.25">
      <c r="A445" s="24">
        <v>151</v>
      </c>
      <c r="B445" s="16" t="s">
        <v>11</v>
      </c>
      <c r="C445" s="16" t="s">
        <v>34</v>
      </c>
      <c r="D445" s="24" t="s">
        <v>13</v>
      </c>
      <c r="E445" s="25">
        <v>3514</v>
      </c>
      <c r="F445" s="26">
        <v>350</v>
      </c>
      <c r="G445" s="26">
        <f t="shared" si="12"/>
        <v>1229900</v>
      </c>
      <c r="H445" s="27">
        <v>2.0000000000000018E-2</v>
      </c>
      <c r="I445" s="28" t="s">
        <v>492</v>
      </c>
      <c r="J445" s="26">
        <v>530332.88</v>
      </c>
      <c r="K445" s="29" t="s">
        <v>86</v>
      </c>
    </row>
    <row r="446" spans="1:11" x14ac:dyDescent="0.25">
      <c r="A446" s="24">
        <v>152</v>
      </c>
      <c r="B446" s="16" t="s">
        <v>11</v>
      </c>
      <c r="C446" s="16" t="s">
        <v>44</v>
      </c>
      <c r="D446" s="24" t="s">
        <v>13</v>
      </c>
      <c r="E446" s="25">
        <v>1144</v>
      </c>
      <c r="F446" s="26">
        <v>350</v>
      </c>
      <c r="G446" s="26">
        <f t="shared" si="12"/>
        <v>400400</v>
      </c>
      <c r="H446" s="27">
        <v>2.0000000000000018E-2</v>
      </c>
      <c r="I446" s="28" t="s">
        <v>493</v>
      </c>
      <c r="J446" s="26">
        <v>239359.12</v>
      </c>
      <c r="K446" s="29" t="s">
        <v>86</v>
      </c>
    </row>
    <row r="447" spans="1:11" x14ac:dyDescent="0.25">
      <c r="A447" s="24">
        <v>153</v>
      </c>
      <c r="B447" s="16" t="s">
        <v>20</v>
      </c>
      <c r="C447" s="16" t="s">
        <v>27</v>
      </c>
      <c r="D447" s="24" t="s">
        <v>13</v>
      </c>
      <c r="E447" s="25">
        <v>3275</v>
      </c>
      <c r="F447" s="26">
        <v>170</v>
      </c>
      <c r="G447" s="26">
        <f t="shared" si="12"/>
        <v>556750</v>
      </c>
      <c r="H447" s="27">
        <v>3.9999999999999925E-2</v>
      </c>
      <c r="I447" s="28" t="s">
        <v>494</v>
      </c>
      <c r="J447" s="26">
        <v>245860.80000000002</v>
      </c>
      <c r="K447" s="29" t="s">
        <v>86</v>
      </c>
    </row>
    <row r="448" spans="1:11" x14ac:dyDescent="0.25">
      <c r="A448" s="24">
        <v>154</v>
      </c>
      <c r="B448" s="16" t="s">
        <v>20</v>
      </c>
      <c r="C448" s="16" t="s">
        <v>17</v>
      </c>
      <c r="D448" s="24" t="s">
        <v>13</v>
      </c>
      <c r="E448" s="25">
        <v>3369</v>
      </c>
      <c r="F448" s="26">
        <v>170</v>
      </c>
      <c r="G448" s="26">
        <f t="shared" si="12"/>
        <v>572730</v>
      </c>
      <c r="H448" s="27">
        <v>3.9999999999999925E-2</v>
      </c>
      <c r="I448" s="28" t="s">
        <v>495</v>
      </c>
      <c r="J448" s="26">
        <v>252917.56800000003</v>
      </c>
      <c r="K448" s="29" t="s">
        <v>86</v>
      </c>
    </row>
    <row r="449" spans="1:11" x14ac:dyDescent="0.25">
      <c r="A449" s="24">
        <v>155</v>
      </c>
      <c r="B449" s="16" t="s">
        <v>11</v>
      </c>
      <c r="C449" s="16" t="s">
        <v>17</v>
      </c>
      <c r="D449" s="24" t="s">
        <v>18</v>
      </c>
      <c r="E449" s="25">
        <v>438</v>
      </c>
      <c r="F449" s="26">
        <v>170</v>
      </c>
      <c r="G449" s="26">
        <f t="shared" si="12"/>
        <v>74460</v>
      </c>
      <c r="H449" s="27">
        <v>4.9999999999999933E-2</v>
      </c>
      <c r="I449" s="28" t="s">
        <v>496</v>
      </c>
      <c r="J449" s="26">
        <v>45979.05</v>
      </c>
      <c r="K449" s="29" t="s">
        <v>86</v>
      </c>
    </row>
    <row r="450" spans="1:11" x14ac:dyDescent="0.25">
      <c r="A450" s="24">
        <v>156</v>
      </c>
      <c r="B450" s="16" t="s">
        <v>11</v>
      </c>
      <c r="C450" s="16" t="s">
        <v>44</v>
      </c>
      <c r="D450" s="24" t="s">
        <v>18</v>
      </c>
      <c r="E450" s="25">
        <v>915</v>
      </c>
      <c r="F450" s="26">
        <v>170</v>
      </c>
      <c r="G450" s="26">
        <f t="shared" si="12"/>
        <v>155550</v>
      </c>
      <c r="H450" s="27">
        <v>4.9999999999999933E-2</v>
      </c>
      <c r="I450" s="28" t="s">
        <v>497</v>
      </c>
      <c r="J450" s="26">
        <v>56153.55</v>
      </c>
      <c r="K450" s="29" t="s">
        <v>86</v>
      </c>
    </row>
    <row r="451" spans="1:11" x14ac:dyDescent="0.25">
      <c r="A451" s="24">
        <v>157</v>
      </c>
      <c r="B451" s="16" t="s">
        <v>20</v>
      </c>
      <c r="C451" s="16" t="s">
        <v>58</v>
      </c>
      <c r="D451" s="24" t="s">
        <v>18</v>
      </c>
      <c r="E451" s="25">
        <v>1884</v>
      </c>
      <c r="F451" s="26">
        <v>350</v>
      </c>
      <c r="G451" s="26">
        <f t="shared" si="12"/>
        <v>659400</v>
      </c>
      <c r="H451" s="27">
        <v>5.0000000000000044E-2</v>
      </c>
      <c r="I451" s="28" t="s">
        <v>498</v>
      </c>
      <c r="J451" s="26">
        <v>313215</v>
      </c>
      <c r="K451" s="29" t="s">
        <v>86</v>
      </c>
    </row>
    <row r="452" spans="1:11" x14ac:dyDescent="0.25">
      <c r="A452" s="24">
        <v>158</v>
      </c>
      <c r="B452" s="16" t="s">
        <v>20</v>
      </c>
      <c r="C452" s="16" t="s">
        <v>58</v>
      </c>
      <c r="D452" s="24" t="s">
        <v>18</v>
      </c>
      <c r="E452" s="25">
        <v>667</v>
      </c>
      <c r="F452" s="26">
        <v>200</v>
      </c>
      <c r="G452" s="26">
        <f t="shared" si="12"/>
        <v>133400</v>
      </c>
      <c r="H452" s="27">
        <v>5.0000000000000044E-2</v>
      </c>
      <c r="I452" s="28" t="s">
        <v>499</v>
      </c>
      <c r="J452" s="26">
        <v>82374.5</v>
      </c>
      <c r="K452" s="29" t="s">
        <v>86</v>
      </c>
    </row>
    <row r="453" spans="1:11" x14ac:dyDescent="0.25">
      <c r="A453" s="24">
        <v>159</v>
      </c>
      <c r="B453" s="16" t="s">
        <v>20</v>
      </c>
      <c r="C453" s="16" t="s">
        <v>12</v>
      </c>
      <c r="D453" s="24" t="s">
        <v>18</v>
      </c>
      <c r="E453" s="25">
        <v>3028</v>
      </c>
      <c r="F453" s="26">
        <v>200</v>
      </c>
      <c r="G453" s="26">
        <f t="shared" si="12"/>
        <v>605600</v>
      </c>
      <c r="H453" s="27">
        <v>5.0000000000000044E-2</v>
      </c>
      <c r="I453" s="28" t="s">
        <v>500</v>
      </c>
      <c r="J453" s="26">
        <v>224374.80000000002</v>
      </c>
      <c r="K453" s="29" t="s">
        <v>86</v>
      </c>
    </row>
    <row r="454" spans="1:11" x14ac:dyDescent="0.25">
      <c r="A454" s="24">
        <v>160</v>
      </c>
      <c r="B454" s="16" t="s">
        <v>20</v>
      </c>
      <c r="C454" s="16" t="s">
        <v>44</v>
      </c>
      <c r="D454" s="24" t="s">
        <v>18</v>
      </c>
      <c r="E454" s="25">
        <v>3991</v>
      </c>
      <c r="F454" s="26">
        <v>350</v>
      </c>
      <c r="G454" s="26">
        <f t="shared" si="12"/>
        <v>1396850</v>
      </c>
      <c r="H454" s="27">
        <v>5.0000000000000044E-2</v>
      </c>
      <c r="I454" s="28" t="s">
        <v>501</v>
      </c>
      <c r="J454" s="26">
        <v>769664.35</v>
      </c>
      <c r="K454" s="29" t="s">
        <v>86</v>
      </c>
    </row>
    <row r="455" spans="1:11" x14ac:dyDescent="0.25">
      <c r="A455" s="24">
        <v>161</v>
      </c>
      <c r="B455" s="16" t="s">
        <v>24</v>
      </c>
      <c r="C455" s="16" t="s">
        <v>17</v>
      </c>
      <c r="D455" s="24" t="s">
        <v>18</v>
      </c>
      <c r="E455" s="25">
        <v>3414</v>
      </c>
      <c r="F455" s="26">
        <v>170</v>
      </c>
      <c r="G455" s="26">
        <f t="shared" si="12"/>
        <v>580380</v>
      </c>
      <c r="H455" s="27">
        <v>6.0000000000000053E-2</v>
      </c>
      <c r="I455" s="28" t="s">
        <v>502</v>
      </c>
      <c r="J455" s="26">
        <v>316423.17599999998</v>
      </c>
      <c r="K455" s="29" t="s">
        <v>86</v>
      </c>
    </row>
    <row r="456" spans="1:11" x14ac:dyDescent="0.25">
      <c r="A456" s="24">
        <v>162</v>
      </c>
      <c r="B456" s="16" t="s">
        <v>22</v>
      </c>
      <c r="C456" s="16" t="s">
        <v>58</v>
      </c>
      <c r="D456" s="24" t="s">
        <v>18</v>
      </c>
      <c r="E456" s="25">
        <v>1141</v>
      </c>
      <c r="F456" s="26">
        <v>350</v>
      </c>
      <c r="G456" s="26">
        <f t="shared" si="12"/>
        <v>399350</v>
      </c>
      <c r="H456" s="27">
        <v>6.0000000000000053E-2</v>
      </c>
      <c r="I456" s="28" t="s">
        <v>503</v>
      </c>
      <c r="J456" s="26">
        <v>191448.39</v>
      </c>
      <c r="K456" s="29" t="s">
        <v>86</v>
      </c>
    </row>
    <row r="457" spans="1:11" x14ac:dyDescent="0.25">
      <c r="A457" s="24">
        <v>163</v>
      </c>
      <c r="B457" s="16" t="s">
        <v>24</v>
      </c>
      <c r="C457" s="16" t="s">
        <v>34</v>
      </c>
      <c r="D457" s="24" t="s">
        <v>18</v>
      </c>
      <c r="E457" s="25">
        <v>890</v>
      </c>
      <c r="F457" s="26">
        <v>350</v>
      </c>
      <c r="G457" s="26">
        <f t="shared" si="12"/>
        <v>311500</v>
      </c>
      <c r="H457" s="27">
        <v>6.0000000000000053E-2</v>
      </c>
      <c r="I457" s="28" t="s">
        <v>504</v>
      </c>
      <c r="J457" s="26">
        <v>149333.1</v>
      </c>
      <c r="K457" s="29" t="s">
        <v>86</v>
      </c>
    </row>
    <row r="458" spans="1:11" x14ac:dyDescent="0.25">
      <c r="A458" s="24">
        <v>164</v>
      </c>
      <c r="B458" s="16" t="s">
        <v>22</v>
      </c>
      <c r="C458" s="16" t="s">
        <v>44</v>
      </c>
      <c r="D458" s="24" t="s">
        <v>18</v>
      </c>
      <c r="E458" s="25">
        <v>1414</v>
      </c>
      <c r="F458" s="26">
        <v>350</v>
      </c>
      <c r="G458" s="26">
        <f t="shared" si="12"/>
        <v>494900</v>
      </c>
      <c r="H458" s="27">
        <v>6.0000000000000053E-2</v>
      </c>
      <c r="I458" s="28" t="s">
        <v>505</v>
      </c>
      <c r="J458" s="26">
        <v>255863.30000000002</v>
      </c>
      <c r="K458" s="29" t="s">
        <v>86</v>
      </c>
    </row>
    <row r="459" spans="1:11" x14ac:dyDescent="0.25">
      <c r="A459" s="24">
        <v>165</v>
      </c>
      <c r="B459" s="16" t="s">
        <v>24</v>
      </c>
      <c r="C459" s="16" t="s">
        <v>44</v>
      </c>
      <c r="D459" s="24" t="s">
        <v>18</v>
      </c>
      <c r="E459" s="25">
        <v>224</v>
      </c>
      <c r="F459" s="26">
        <v>170</v>
      </c>
      <c r="G459" s="26">
        <f t="shared" si="12"/>
        <v>38080</v>
      </c>
      <c r="H459" s="27">
        <v>6.0000000000000053E-2</v>
      </c>
      <c r="I459" s="28" t="s">
        <v>506</v>
      </c>
      <c r="J459" s="26">
        <v>12886.271999999999</v>
      </c>
      <c r="K459" s="29" t="s">
        <v>86</v>
      </c>
    </row>
    <row r="460" spans="1:11" x14ac:dyDescent="0.25">
      <c r="A460" s="24">
        <v>166</v>
      </c>
      <c r="B460" s="16" t="s">
        <v>24</v>
      </c>
      <c r="C460" s="16" t="s">
        <v>44</v>
      </c>
      <c r="D460" s="24" t="s">
        <v>18</v>
      </c>
      <c r="E460" s="25">
        <v>706</v>
      </c>
      <c r="F460" s="26">
        <v>350</v>
      </c>
      <c r="G460" s="26">
        <f t="shared" si="12"/>
        <v>247100</v>
      </c>
      <c r="H460" s="27">
        <v>6.0000000000000053E-2</v>
      </c>
      <c r="I460" s="28" t="s">
        <v>507</v>
      </c>
      <c r="J460" s="26">
        <v>123105.22</v>
      </c>
      <c r="K460" s="29" t="s">
        <v>86</v>
      </c>
    </row>
    <row r="461" spans="1:11" x14ac:dyDescent="0.25">
      <c r="A461" s="24">
        <v>167</v>
      </c>
      <c r="B461" s="16" t="s">
        <v>24</v>
      </c>
      <c r="C461" s="16" t="s">
        <v>17</v>
      </c>
      <c r="D461" s="24" t="s">
        <v>18</v>
      </c>
      <c r="E461" s="25">
        <v>2966</v>
      </c>
      <c r="F461" s="26">
        <v>200</v>
      </c>
      <c r="G461" s="26">
        <f t="shared" si="12"/>
        <v>593200</v>
      </c>
      <c r="H461" s="27">
        <v>6.0000000000000053E-2</v>
      </c>
      <c r="I461" s="28" t="s">
        <v>508</v>
      </c>
      <c r="J461" s="26">
        <v>362445.2</v>
      </c>
      <c r="K461" s="29" t="s">
        <v>86</v>
      </c>
    </row>
    <row r="462" spans="1:11" x14ac:dyDescent="0.25">
      <c r="A462" s="24">
        <v>168</v>
      </c>
      <c r="B462" s="16" t="s">
        <v>24</v>
      </c>
      <c r="C462" s="16" t="s">
        <v>58</v>
      </c>
      <c r="D462" s="24" t="s">
        <v>18</v>
      </c>
      <c r="E462" s="25">
        <v>1291</v>
      </c>
      <c r="F462" s="26">
        <v>200</v>
      </c>
      <c r="G462" s="26">
        <f t="shared" si="12"/>
        <v>258200</v>
      </c>
      <c r="H462" s="27">
        <v>6.0000000000000053E-2</v>
      </c>
      <c r="I462" s="28" t="s">
        <v>509</v>
      </c>
      <c r="J462" s="26">
        <v>148051.88</v>
      </c>
      <c r="K462" s="29" t="s">
        <v>86</v>
      </c>
    </row>
    <row r="463" spans="1:11" x14ac:dyDescent="0.25">
      <c r="A463" s="24">
        <v>169</v>
      </c>
      <c r="B463" s="16" t="s">
        <v>11</v>
      </c>
      <c r="C463" s="16" t="s">
        <v>17</v>
      </c>
      <c r="D463" s="24" t="s">
        <v>25</v>
      </c>
      <c r="E463" s="25">
        <v>671</v>
      </c>
      <c r="F463" s="26">
        <v>200</v>
      </c>
      <c r="G463" s="26">
        <f t="shared" si="12"/>
        <v>134200</v>
      </c>
      <c r="H463" s="27">
        <v>0.10999999999999999</v>
      </c>
      <c r="I463" s="28" t="s">
        <v>510</v>
      </c>
      <c r="J463" s="26">
        <v>46580.82</v>
      </c>
      <c r="K463" s="29" t="s">
        <v>86</v>
      </c>
    </row>
    <row r="464" spans="1:11" x14ac:dyDescent="0.25">
      <c r="A464" s="24">
        <v>170</v>
      </c>
      <c r="B464" s="16" t="s">
        <v>11</v>
      </c>
      <c r="C464" s="16" t="s">
        <v>58</v>
      </c>
      <c r="D464" s="24" t="s">
        <v>25</v>
      </c>
      <c r="E464" s="25">
        <v>360</v>
      </c>
      <c r="F464" s="26">
        <v>200</v>
      </c>
      <c r="G464" s="26">
        <f t="shared" si="12"/>
        <v>72000</v>
      </c>
      <c r="H464" s="27">
        <v>0.10999999999999999</v>
      </c>
      <c r="I464" s="28" t="s">
        <v>511</v>
      </c>
      <c r="J464" s="26">
        <v>35244</v>
      </c>
      <c r="K464" s="29" t="s">
        <v>86</v>
      </c>
    </row>
    <row r="465" spans="1:11" x14ac:dyDescent="0.25">
      <c r="A465" s="24">
        <v>171</v>
      </c>
      <c r="B465" s="16" t="s">
        <v>16</v>
      </c>
      <c r="C465" s="16" t="s">
        <v>34</v>
      </c>
      <c r="D465" s="24" t="s">
        <v>25</v>
      </c>
      <c r="E465" s="25">
        <v>1056</v>
      </c>
      <c r="F465" s="26">
        <v>350</v>
      </c>
      <c r="G465" s="26">
        <f t="shared" si="12"/>
        <v>369600</v>
      </c>
      <c r="H465" s="27">
        <v>0.10999999999999999</v>
      </c>
      <c r="I465" s="28" t="s">
        <v>512</v>
      </c>
      <c r="J465" s="26">
        <v>151314.24000000002</v>
      </c>
      <c r="K465" s="29" t="s">
        <v>86</v>
      </c>
    </row>
    <row r="466" spans="1:11" x14ac:dyDescent="0.25">
      <c r="A466" s="24">
        <v>172</v>
      </c>
      <c r="B466" s="16" t="s">
        <v>16</v>
      </c>
      <c r="C466" s="16" t="s">
        <v>44</v>
      </c>
      <c r="D466" s="24" t="s">
        <v>25</v>
      </c>
      <c r="E466" s="25">
        <v>844</v>
      </c>
      <c r="F466" s="26">
        <v>350</v>
      </c>
      <c r="G466" s="26">
        <f t="shared" si="12"/>
        <v>295400</v>
      </c>
      <c r="H466" s="27">
        <v>0.10999999999999999</v>
      </c>
      <c r="I466" s="28" t="s">
        <v>513</v>
      </c>
      <c r="J466" s="26">
        <v>128823.94</v>
      </c>
      <c r="K466" s="29" t="s">
        <v>86</v>
      </c>
    </row>
    <row r="467" spans="1:11" x14ac:dyDescent="0.25">
      <c r="A467" s="24">
        <v>173</v>
      </c>
      <c r="B467" s="16" t="s">
        <v>16</v>
      </c>
      <c r="C467" s="16" t="s">
        <v>17</v>
      </c>
      <c r="D467" s="24" t="s">
        <v>25</v>
      </c>
      <c r="E467" s="25">
        <v>1329</v>
      </c>
      <c r="F467" s="26">
        <v>200</v>
      </c>
      <c r="G467" s="26">
        <f t="shared" si="12"/>
        <v>265800</v>
      </c>
      <c r="H467" s="27">
        <v>0.12</v>
      </c>
      <c r="I467" s="28" t="s">
        <v>514</v>
      </c>
      <c r="J467" s="26">
        <v>88883.520000000004</v>
      </c>
      <c r="K467" s="29" t="s">
        <v>86</v>
      </c>
    </row>
    <row r="468" spans="1:11" x14ac:dyDescent="0.25">
      <c r="A468" s="24">
        <v>174</v>
      </c>
      <c r="B468" s="16" t="s">
        <v>16</v>
      </c>
      <c r="C468" s="16" t="s">
        <v>58</v>
      </c>
      <c r="D468" s="24" t="s">
        <v>25</v>
      </c>
      <c r="E468" s="25">
        <v>2140</v>
      </c>
      <c r="F468" s="26">
        <v>200</v>
      </c>
      <c r="G468" s="26">
        <f t="shared" si="12"/>
        <v>428000</v>
      </c>
      <c r="H468" s="27">
        <v>0.12</v>
      </c>
      <c r="I468" s="28" t="s">
        <v>515</v>
      </c>
      <c r="J468" s="26">
        <v>207152.00000000003</v>
      </c>
      <c r="K468" s="29" t="s">
        <v>86</v>
      </c>
    </row>
    <row r="469" spans="1:11" x14ac:dyDescent="0.25">
      <c r="A469" s="24">
        <v>175</v>
      </c>
      <c r="B469" s="16" t="s">
        <v>22</v>
      </c>
      <c r="C469" s="16" t="s">
        <v>27</v>
      </c>
      <c r="D469" s="24" t="s">
        <v>25</v>
      </c>
      <c r="E469" s="25">
        <v>1115</v>
      </c>
      <c r="F469" s="26">
        <v>170</v>
      </c>
      <c r="G469" s="26">
        <f t="shared" si="12"/>
        <v>189550</v>
      </c>
      <c r="H469" s="27">
        <v>0.14000000000000012</v>
      </c>
      <c r="I469" s="28" t="s">
        <v>516</v>
      </c>
      <c r="J469" s="26">
        <v>66835.329999999987</v>
      </c>
      <c r="K469" s="29" t="s">
        <v>86</v>
      </c>
    </row>
    <row r="470" spans="1:11" x14ac:dyDescent="0.25">
      <c r="A470" s="24">
        <v>176</v>
      </c>
      <c r="B470" s="16" t="s">
        <v>22</v>
      </c>
      <c r="C470" s="16" t="s">
        <v>17</v>
      </c>
      <c r="D470" s="24" t="s">
        <v>25</v>
      </c>
      <c r="E470" s="25">
        <v>2735</v>
      </c>
      <c r="F470" s="26">
        <v>170</v>
      </c>
      <c r="G470" s="26">
        <f t="shared" si="12"/>
        <v>464950</v>
      </c>
      <c r="H470" s="27">
        <v>0.14000000000000012</v>
      </c>
      <c r="I470" s="28" t="s">
        <v>517</v>
      </c>
      <c r="J470" s="26">
        <v>259907.04999999996</v>
      </c>
      <c r="K470" s="29" t="s">
        <v>86</v>
      </c>
    </row>
    <row r="471" spans="1:11" x14ac:dyDescent="0.25">
      <c r="A471" s="24">
        <v>177</v>
      </c>
      <c r="B471" s="16" t="s">
        <v>16</v>
      </c>
      <c r="C471" s="16" t="s">
        <v>17</v>
      </c>
      <c r="D471" s="24" t="s">
        <v>25</v>
      </c>
      <c r="E471" s="25">
        <v>1737</v>
      </c>
      <c r="F471" s="26">
        <v>170</v>
      </c>
      <c r="G471" s="26">
        <f t="shared" si="12"/>
        <v>295290</v>
      </c>
      <c r="H471" s="27">
        <v>0.1399999999999999</v>
      </c>
      <c r="I471" s="28" t="s">
        <v>518</v>
      </c>
      <c r="J471" s="26">
        <v>157448.62800000003</v>
      </c>
      <c r="K471" s="29" t="s">
        <v>86</v>
      </c>
    </row>
    <row r="472" spans="1:11" x14ac:dyDescent="0.25">
      <c r="A472" s="24">
        <v>178</v>
      </c>
      <c r="B472" s="16" t="s">
        <v>16</v>
      </c>
      <c r="C472" s="16" t="s">
        <v>44</v>
      </c>
      <c r="D472" s="24" t="s">
        <v>25</v>
      </c>
      <c r="E472" s="25">
        <v>2843</v>
      </c>
      <c r="F472" s="26">
        <v>170</v>
      </c>
      <c r="G472" s="26">
        <f t="shared" si="12"/>
        <v>483310</v>
      </c>
      <c r="H472" s="27">
        <v>0.1399999999999999</v>
      </c>
      <c r="I472" s="28" t="s">
        <v>519</v>
      </c>
      <c r="J472" s="26">
        <v>220292.69800000003</v>
      </c>
      <c r="K472" s="29" t="s">
        <v>86</v>
      </c>
    </row>
    <row r="473" spans="1:11" x14ac:dyDescent="0.25">
      <c r="A473" s="24">
        <v>179</v>
      </c>
      <c r="B473" s="16" t="s">
        <v>22</v>
      </c>
      <c r="C473" s="16" t="s">
        <v>58</v>
      </c>
      <c r="D473" s="24" t="s">
        <v>25</v>
      </c>
      <c r="E473" s="25">
        <v>3365</v>
      </c>
      <c r="F473" s="26">
        <v>200</v>
      </c>
      <c r="G473" s="26">
        <f t="shared" si="12"/>
        <v>673000</v>
      </c>
      <c r="H473" s="27">
        <v>0.15000000000000002</v>
      </c>
      <c r="I473" s="28" t="s">
        <v>520</v>
      </c>
      <c r="J473" s="26">
        <v>274584</v>
      </c>
      <c r="K473" s="29" t="s">
        <v>86</v>
      </c>
    </row>
    <row r="474" spans="1:11" x14ac:dyDescent="0.25">
      <c r="A474" s="24">
        <v>180</v>
      </c>
      <c r="B474" s="16" t="s">
        <v>22</v>
      </c>
      <c r="C474" s="16" t="s">
        <v>12</v>
      </c>
      <c r="D474" s="24" t="s">
        <v>25</v>
      </c>
      <c r="E474" s="25">
        <v>3848</v>
      </c>
      <c r="F474" s="26">
        <v>200</v>
      </c>
      <c r="G474" s="26">
        <f t="shared" si="12"/>
        <v>769600</v>
      </c>
      <c r="H474" s="27">
        <v>0.15000000000000002</v>
      </c>
      <c r="I474" s="28" t="s">
        <v>521</v>
      </c>
      <c r="J474" s="26">
        <v>242039.2</v>
      </c>
      <c r="K474" s="29" t="s">
        <v>86</v>
      </c>
    </row>
    <row r="475" spans="1:11" x14ac:dyDescent="0.25">
      <c r="A475" s="24">
        <v>181</v>
      </c>
      <c r="B475" s="16" t="s">
        <v>20</v>
      </c>
      <c r="C475" s="16" t="s">
        <v>58</v>
      </c>
      <c r="D475" s="24" t="s">
        <v>35</v>
      </c>
      <c r="E475" s="25">
        <v>497</v>
      </c>
      <c r="F475" s="26">
        <v>350</v>
      </c>
      <c r="G475" s="26">
        <f t="shared" si="12"/>
        <v>173950</v>
      </c>
      <c r="H475" s="27">
        <v>0</v>
      </c>
      <c r="I475" s="28" t="s">
        <v>522</v>
      </c>
      <c r="J475" s="26">
        <v>83496</v>
      </c>
      <c r="K475" s="29" t="s">
        <v>97</v>
      </c>
    </row>
    <row r="476" spans="1:11" x14ac:dyDescent="0.25">
      <c r="A476" s="24">
        <v>182</v>
      </c>
      <c r="B476" s="16" t="s">
        <v>20</v>
      </c>
      <c r="C476" s="16" t="s">
        <v>34</v>
      </c>
      <c r="D476" s="24" t="s">
        <v>13</v>
      </c>
      <c r="E476" s="25">
        <v>2121</v>
      </c>
      <c r="F476" s="26">
        <v>170</v>
      </c>
      <c r="G476" s="26">
        <f t="shared" si="12"/>
        <v>360570</v>
      </c>
      <c r="H476" s="27">
        <v>1.0000000000000009E-2</v>
      </c>
      <c r="I476" s="28" t="s">
        <v>523</v>
      </c>
      <c r="J476" s="26">
        <v>157064.29199999999</v>
      </c>
      <c r="K476" s="29" t="s">
        <v>97</v>
      </c>
    </row>
    <row r="477" spans="1:11" x14ac:dyDescent="0.25">
      <c r="A477" s="24">
        <v>183</v>
      </c>
      <c r="B477" s="16" t="s">
        <v>24</v>
      </c>
      <c r="C477" s="16" t="s">
        <v>27</v>
      </c>
      <c r="D477" s="24" t="s">
        <v>13</v>
      </c>
      <c r="E477" s="25">
        <v>1420</v>
      </c>
      <c r="F477" s="26">
        <v>170</v>
      </c>
      <c r="G477" s="26">
        <f t="shared" si="12"/>
        <v>241400</v>
      </c>
      <c r="H477" s="27">
        <v>1.9999999999999907E-2</v>
      </c>
      <c r="I477" s="28" t="s">
        <v>524</v>
      </c>
      <c r="J477" s="26">
        <v>149040.36000000002</v>
      </c>
      <c r="K477" s="29" t="s">
        <v>97</v>
      </c>
    </row>
    <row r="478" spans="1:11" x14ac:dyDescent="0.25">
      <c r="A478" s="24">
        <v>184</v>
      </c>
      <c r="B478" s="16" t="s">
        <v>11</v>
      </c>
      <c r="C478" s="16" t="s">
        <v>27</v>
      </c>
      <c r="D478" s="24" t="s">
        <v>18</v>
      </c>
      <c r="E478" s="25">
        <v>1098</v>
      </c>
      <c r="F478" s="26">
        <v>170</v>
      </c>
      <c r="G478" s="26">
        <f t="shared" si="12"/>
        <v>186660</v>
      </c>
      <c r="H478" s="27">
        <v>5.0000000000000044E-2</v>
      </c>
      <c r="I478" s="28" t="s">
        <v>525</v>
      </c>
      <c r="J478" s="26">
        <v>97529.85</v>
      </c>
      <c r="K478" s="29" t="s">
        <v>97</v>
      </c>
    </row>
    <row r="479" spans="1:11" x14ac:dyDescent="0.25">
      <c r="A479" s="24">
        <v>185</v>
      </c>
      <c r="B479" s="16" t="s">
        <v>22</v>
      </c>
      <c r="C479" s="16" t="s">
        <v>12</v>
      </c>
      <c r="D479" s="24" t="s">
        <v>18</v>
      </c>
      <c r="E479" s="25">
        <v>2347</v>
      </c>
      <c r="F479" s="26">
        <v>200</v>
      </c>
      <c r="G479" s="26">
        <f t="shared" si="12"/>
        <v>469400</v>
      </c>
      <c r="H479" s="27">
        <v>5.0000000000000044E-2</v>
      </c>
      <c r="I479" s="28" t="s">
        <v>526</v>
      </c>
      <c r="J479" s="26">
        <v>214046.4</v>
      </c>
      <c r="K479" s="29" t="s">
        <v>97</v>
      </c>
    </row>
    <row r="480" spans="1:11" x14ac:dyDescent="0.25">
      <c r="A480" s="24">
        <v>186</v>
      </c>
      <c r="B480" s="16" t="s">
        <v>11</v>
      </c>
      <c r="C480" s="16" t="s">
        <v>12</v>
      </c>
      <c r="D480" s="24" t="s">
        <v>18</v>
      </c>
      <c r="E480" s="25">
        <v>1889</v>
      </c>
      <c r="F480" s="26">
        <v>200</v>
      </c>
      <c r="G480" s="26">
        <f t="shared" si="12"/>
        <v>377800</v>
      </c>
      <c r="H480" s="27">
        <v>5.0000000000000044E-2</v>
      </c>
      <c r="I480" s="28" t="s">
        <v>527</v>
      </c>
      <c r="J480" s="26">
        <v>165098.6</v>
      </c>
      <c r="K480" s="29" t="s">
        <v>97</v>
      </c>
    </row>
    <row r="481" spans="1:11" x14ac:dyDescent="0.25">
      <c r="A481" s="24">
        <v>187</v>
      </c>
      <c r="B481" s="16" t="s">
        <v>22</v>
      </c>
      <c r="C481" s="16" t="s">
        <v>27</v>
      </c>
      <c r="D481" s="24" t="s">
        <v>18</v>
      </c>
      <c r="E481" s="25">
        <v>363</v>
      </c>
      <c r="F481" s="26">
        <v>170</v>
      </c>
      <c r="G481" s="26">
        <f t="shared" si="12"/>
        <v>61710</v>
      </c>
      <c r="H481" s="27">
        <v>6.0000000000000053E-2</v>
      </c>
      <c r="I481" s="28" t="s">
        <v>528</v>
      </c>
      <c r="J481" s="26">
        <v>23783.033999999996</v>
      </c>
      <c r="K481" s="29" t="s">
        <v>97</v>
      </c>
    </row>
    <row r="482" spans="1:11" x14ac:dyDescent="0.25">
      <c r="A482" s="24">
        <v>188</v>
      </c>
      <c r="B482" s="16" t="s">
        <v>16</v>
      </c>
      <c r="C482" s="16" t="s">
        <v>12</v>
      </c>
      <c r="D482" s="24" t="s">
        <v>18</v>
      </c>
      <c r="E482" s="25">
        <v>3067</v>
      </c>
      <c r="F482" s="26">
        <v>200</v>
      </c>
      <c r="G482" s="26">
        <f t="shared" si="12"/>
        <v>613400</v>
      </c>
      <c r="H482" s="27">
        <v>5.9999999999999942E-2</v>
      </c>
      <c r="I482" s="28" t="s">
        <v>529</v>
      </c>
      <c r="J482" s="26">
        <v>236404.36</v>
      </c>
      <c r="K482" s="29" t="s">
        <v>97</v>
      </c>
    </row>
    <row r="483" spans="1:11" x14ac:dyDescent="0.25">
      <c r="A483" s="24">
        <v>189</v>
      </c>
      <c r="B483" s="16" t="s">
        <v>11</v>
      </c>
      <c r="C483" s="16" t="s">
        <v>58</v>
      </c>
      <c r="D483" s="24" t="s">
        <v>18</v>
      </c>
      <c r="E483" s="25">
        <v>3468</v>
      </c>
      <c r="F483" s="26">
        <v>350</v>
      </c>
      <c r="G483" s="26">
        <f t="shared" si="12"/>
        <v>1213800</v>
      </c>
      <c r="H483" s="27">
        <v>7.999999999999996E-2</v>
      </c>
      <c r="I483" s="28" t="s">
        <v>530</v>
      </c>
      <c r="J483" s="26">
        <v>402010.56</v>
      </c>
      <c r="K483" s="29" t="s">
        <v>97</v>
      </c>
    </row>
    <row r="484" spans="1:11" x14ac:dyDescent="0.25">
      <c r="A484" s="24">
        <v>190</v>
      </c>
      <c r="B484" s="16" t="s">
        <v>24</v>
      </c>
      <c r="C484" s="16" t="s">
        <v>12</v>
      </c>
      <c r="D484" s="24" t="s">
        <v>18</v>
      </c>
      <c r="E484" s="25">
        <v>2170</v>
      </c>
      <c r="F484" s="26">
        <v>200</v>
      </c>
      <c r="G484" s="26">
        <f t="shared" si="12"/>
        <v>434000</v>
      </c>
      <c r="H484" s="27">
        <v>8.9999999999999969E-2</v>
      </c>
      <c r="I484" s="28" t="s">
        <v>531</v>
      </c>
      <c r="J484" s="26">
        <v>217217.00000000003</v>
      </c>
      <c r="K484" s="29" t="s">
        <v>97</v>
      </c>
    </row>
    <row r="485" spans="1:11" x14ac:dyDescent="0.25">
      <c r="A485" s="24">
        <v>191</v>
      </c>
      <c r="B485" s="16" t="s">
        <v>16</v>
      </c>
      <c r="C485" s="16" t="s">
        <v>27</v>
      </c>
      <c r="D485" s="24" t="s">
        <v>25</v>
      </c>
      <c r="E485" s="25">
        <v>1975</v>
      </c>
      <c r="F485" s="26">
        <v>170</v>
      </c>
      <c r="G485" s="26">
        <f t="shared" si="12"/>
        <v>335750</v>
      </c>
      <c r="H485" s="27">
        <v>0.10999999999999999</v>
      </c>
      <c r="I485" s="28" t="s">
        <v>532</v>
      </c>
      <c r="J485" s="26">
        <v>125503.34999999999</v>
      </c>
      <c r="K485" s="29" t="s">
        <v>97</v>
      </c>
    </row>
    <row r="486" spans="1:11" x14ac:dyDescent="0.25">
      <c r="A486" s="24">
        <v>192</v>
      </c>
      <c r="B486" s="16" t="s">
        <v>20</v>
      </c>
      <c r="C486" s="16" t="s">
        <v>12</v>
      </c>
      <c r="D486" s="24" t="s">
        <v>25</v>
      </c>
      <c r="E486" s="25">
        <v>1543</v>
      </c>
      <c r="F486" s="26">
        <v>200</v>
      </c>
      <c r="G486" s="26">
        <f t="shared" si="12"/>
        <v>308600</v>
      </c>
      <c r="H486" s="27">
        <v>0.10999999999999999</v>
      </c>
      <c r="I486" s="28" t="s">
        <v>533</v>
      </c>
      <c r="J486" s="26">
        <v>140073.54</v>
      </c>
      <c r="K486" s="29" t="s">
        <v>97</v>
      </c>
    </row>
    <row r="487" spans="1:11" x14ac:dyDescent="0.25">
      <c r="A487" s="24">
        <v>193</v>
      </c>
      <c r="B487" s="16" t="s">
        <v>24</v>
      </c>
      <c r="C487" s="16" t="s">
        <v>58</v>
      </c>
      <c r="D487" s="24" t="s">
        <v>25</v>
      </c>
      <c r="E487" s="25">
        <v>3422</v>
      </c>
      <c r="F487" s="26">
        <v>350</v>
      </c>
      <c r="G487" s="26">
        <f t="shared" ref="G487:G550" si="13">E487*F487</f>
        <v>1197700</v>
      </c>
      <c r="H487" s="27">
        <v>0.14000000000000001</v>
      </c>
      <c r="I487" s="28" t="s">
        <v>534</v>
      </c>
      <c r="J487" s="26">
        <v>597412.76</v>
      </c>
      <c r="K487" s="29" t="s">
        <v>97</v>
      </c>
    </row>
    <row r="488" spans="1:11" x14ac:dyDescent="0.25">
      <c r="A488" s="24">
        <v>194</v>
      </c>
      <c r="B488" s="16" t="s">
        <v>22</v>
      </c>
      <c r="C488" s="16" t="s">
        <v>58</v>
      </c>
      <c r="D488" s="24" t="s">
        <v>25</v>
      </c>
      <c r="E488" s="25">
        <v>4195</v>
      </c>
      <c r="F488" s="26">
        <v>350</v>
      </c>
      <c r="G488" s="26">
        <f t="shared" si="13"/>
        <v>1468250</v>
      </c>
      <c r="H488" s="27">
        <v>0.15000000000000002</v>
      </c>
      <c r="I488" s="28" t="s">
        <v>535</v>
      </c>
      <c r="J488" s="26">
        <v>461764.625</v>
      </c>
      <c r="K488" s="29" t="s">
        <v>97</v>
      </c>
    </row>
    <row r="489" spans="1:11" x14ac:dyDescent="0.25">
      <c r="A489" s="24">
        <v>195</v>
      </c>
      <c r="B489" s="16" t="s">
        <v>16</v>
      </c>
      <c r="C489" s="16" t="s">
        <v>58</v>
      </c>
      <c r="D489" s="24" t="s">
        <v>25</v>
      </c>
      <c r="E489" s="25">
        <v>1743</v>
      </c>
      <c r="F489" s="26">
        <v>350</v>
      </c>
      <c r="G489" s="26">
        <f t="shared" si="13"/>
        <v>610050</v>
      </c>
      <c r="H489" s="27">
        <v>0.15000000000000002</v>
      </c>
      <c r="I489" s="28" t="s">
        <v>536</v>
      </c>
      <c r="J489" s="26">
        <v>191860.72500000001</v>
      </c>
      <c r="K489" s="29" t="s">
        <v>97</v>
      </c>
    </row>
    <row r="490" spans="1:11" x14ac:dyDescent="0.25">
      <c r="A490" s="24">
        <v>196</v>
      </c>
      <c r="B490" s="16" t="s">
        <v>22</v>
      </c>
      <c r="C490" s="16" t="s">
        <v>58</v>
      </c>
      <c r="D490" s="24" t="s">
        <v>13</v>
      </c>
      <c r="E490" s="25">
        <v>1634</v>
      </c>
      <c r="F490" s="26">
        <v>170</v>
      </c>
      <c r="G490" s="26">
        <f t="shared" si="13"/>
        <v>277780</v>
      </c>
      <c r="H490" s="27">
        <v>2.0000000000000018E-2</v>
      </c>
      <c r="I490" s="28" t="s">
        <v>537</v>
      </c>
      <c r="J490" s="26">
        <v>108889.76000000001</v>
      </c>
      <c r="K490" s="29" t="s">
        <v>103</v>
      </c>
    </row>
    <row r="491" spans="1:11" x14ac:dyDescent="0.25">
      <c r="A491" s="24">
        <v>197</v>
      </c>
      <c r="B491" s="16" t="s">
        <v>16</v>
      </c>
      <c r="C491" s="16" t="s">
        <v>34</v>
      </c>
      <c r="D491" s="24" t="s">
        <v>13</v>
      </c>
      <c r="E491" s="25">
        <v>4112</v>
      </c>
      <c r="F491" s="26">
        <v>200</v>
      </c>
      <c r="G491" s="26">
        <f t="shared" si="13"/>
        <v>822400</v>
      </c>
      <c r="H491" s="27">
        <v>2.0000000000000018E-2</v>
      </c>
      <c r="I491" s="28" t="s">
        <v>538</v>
      </c>
      <c r="J491" s="26">
        <v>346559.36</v>
      </c>
      <c r="K491" s="29" t="s">
        <v>103</v>
      </c>
    </row>
    <row r="492" spans="1:11" x14ac:dyDescent="0.25">
      <c r="A492" s="24">
        <v>198</v>
      </c>
      <c r="B492" s="16" t="s">
        <v>22</v>
      </c>
      <c r="C492" s="16" t="s">
        <v>12</v>
      </c>
      <c r="D492" s="24" t="s">
        <v>13</v>
      </c>
      <c r="E492" s="25">
        <v>1003</v>
      </c>
      <c r="F492" s="26">
        <v>350</v>
      </c>
      <c r="G492" s="26">
        <f t="shared" si="13"/>
        <v>351050</v>
      </c>
      <c r="H492" s="27">
        <v>2.0000000000000018E-2</v>
      </c>
      <c r="I492" s="28" t="s">
        <v>539</v>
      </c>
      <c r="J492" s="26">
        <v>165133.91999999998</v>
      </c>
      <c r="K492" s="29" t="s">
        <v>103</v>
      </c>
    </row>
    <row r="493" spans="1:11" x14ac:dyDescent="0.25">
      <c r="A493" s="24">
        <v>199</v>
      </c>
      <c r="B493" s="16" t="s">
        <v>16</v>
      </c>
      <c r="C493" s="16" t="s">
        <v>12</v>
      </c>
      <c r="D493" s="24" t="s">
        <v>13</v>
      </c>
      <c r="E493" s="25">
        <v>550</v>
      </c>
      <c r="F493" s="26">
        <v>350</v>
      </c>
      <c r="G493" s="26">
        <f t="shared" si="13"/>
        <v>192500</v>
      </c>
      <c r="H493" s="27">
        <v>2.0000000000000018E-2</v>
      </c>
      <c r="I493" s="28" t="s">
        <v>540</v>
      </c>
      <c r="J493" s="26">
        <v>69800.5</v>
      </c>
      <c r="K493" s="29" t="s">
        <v>103</v>
      </c>
    </row>
    <row r="494" spans="1:11" x14ac:dyDescent="0.25">
      <c r="A494" s="24">
        <v>200</v>
      </c>
      <c r="B494" s="16" t="s">
        <v>20</v>
      </c>
      <c r="C494" s="16" t="s">
        <v>44</v>
      </c>
      <c r="D494" s="24" t="s">
        <v>13</v>
      </c>
      <c r="E494" s="25">
        <v>3371</v>
      </c>
      <c r="F494" s="26">
        <v>350</v>
      </c>
      <c r="G494" s="26">
        <f t="shared" si="13"/>
        <v>1179850</v>
      </c>
      <c r="H494" s="27">
        <v>4.0000000000000036E-2</v>
      </c>
      <c r="I494" s="28" t="s">
        <v>541</v>
      </c>
      <c r="J494" s="26">
        <v>656940.48</v>
      </c>
      <c r="K494" s="29" t="s">
        <v>103</v>
      </c>
    </row>
    <row r="495" spans="1:11" x14ac:dyDescent="0.25">
      <c r="A495" s="24">
        <v>201</v>
      </c>
      <c r="B495" s="16" t="s">
        <v>20</v>
      </c>
      <c r="C495" s="16" t="s">
        <v>58</v>
      </c>
      <c r="D495" s="24" t="s">
        <v>18</v>
      </c>
      <c r="E495" s="25">
        <v>525</v>
      </c>
      <c r="F495" s="26">
        <v>200</v>
      </c>
      <c r="G495" s="26">
        <f t="shared" si="13"/>
        <v>105000</v>
      </c>
      <c r="H495" s="27">
        <v>5.0000000000000044E-2</v>
      </c>
      <c r="I495" s="28" t="s">
        <v>542</v>
      </c>
      <c r="J495" s="26">
        <v>51870</v>
      </c>
      <c r="K495" s="29" t="s">
        <v>103</v>
      </c>
    </row>
    <row r="496" spans="1:11" x14ac:dyDescent="0.25">
      <c r="A496" s="24">
        <v>202</v>
      </c>
      <c r="B496" s="16" t="s">
        <v>24</v>
      </c>
      <c r="C496" s="16" t="s">
        <v>58</v>
      </c>
      <c r="D496" s="24" t="s">
        <v>18</v>
      </c>
      <c r="E496" s="25">
        <v>3005</v>
      </c>
      <c r="F496" s="26">
        <v>170</v>
      </c>
      <c r="G496" s="26">
        <f t="shared" si="13"/>
        <v>510850</v>
      </c>
      <c r="H496" s="27">
        <v>5.0000000000000044E-2</v>
      </c>
      <c r="I496" s="28" t="s">
        <v>543</v>
      </c>
      <c r="J496" s="26">
        <v>310596.8</v>
      </c>
      <c r="K496" s="29" t="s">
        <v>103</v>
      </c>
    </row>
    <row r="497" spans="1:11" x14ac:dyDescent="0.25">
      <c r="A497" s="24">
        <v>203</v>
      </c>
      <c r="B497" s="16" t="s">
        <v>24</v>
      </c>
      <c r="C497" s="16" t="s">
        <v>34</v>
      </c>
      <c r="D497" s="24" t="s">
        <v>18</v>
      </c>
      <c r="E497" s="25">
        <v>1146</v>
      </c>
      <c r="F497" s="26">
        <v>200</v>
      </c>
      <c r="G497" s="26">
        <f t="shared" si="13"/>
        <v>229200</v>
      </c>
      <c r="H497" s="27">
        <v>5.0000000000000044E-2</v>
      </c>
      <c r="I497" s="28" t="s">
        <v>544</v>
      </c>
      <c r="J497" s="26">
        <v>113224.8</v>
      </c>
      <c r="K497" s="29" t="s">
        <v>103</v>
      </c>
    </row>
    <row r="498" spans="1:11" x14ac:dyDescent="0.25">
      <c r="A498" s="24">
        <v>204</v>
      </c>
      <c r="B498" s="16" t="s">
        <v>11</v>
      </c>
      <c r="C498" s="16" t="s">
        <v>58</v>
      </c>
      <c r="D498" s="24" t="s">
        <v>18</v>
      </c>
      <c r="E498" s="25">
        <v>811</v>
      </c>
      <c r="F498" s="26">
        <v>170</v>
      </c>
      <c r="G498" s="26">
        <f t="shared" si="13"/>
        <v>137870</v>
      </c>
      <c r="H498" s="27">
        <v>6.9999999999999951E-2</v>
      </c>
      <c r="I498" s="28" t="s">
        <v>545</v>
      </c>
      <c r="J498" s="26">
        <v>67956.123000000007</v>
      </c>
      <c r="K498" s="29" t="s">
        <v>103</v>
      </c>
    </row>
    <row r="499" spans="1:11" x14ac:dyDescent="0.25">
      <c r="A499" s="24">
        <v>205</v>
      </c>
      <c r="B499" s="16" t="s">
        <v>22</v>
      </c>
      <c r="C499" s="16" t="s">
        <v>34</v>
      </c>
      <c r="D499" s="24" t="s">
        <v>18</v>
      </c>
      <c r="E499" s="25">
        <v>983</v>
      </c>
      <c r="F499" s="26">
        <v>200</v>
      </c>
      <c r="G499" s="26">
        <f t="shared" si="13"/>
        <v>196600</v>
      </c>
      <c r="H499" s="27">
        <v>7.0000000000000062E-2</v>
      </c>
      <c r="I499" s="28" t="s">
        <v>546</v>
      </c>
      <c r="J499" s="26">
        <v>117016.32000000001</v>
      </c>
      <c r="K499" s="29" t="s">
        <v>103</v>
      </c>
    </row>
    <row r="500" spans="1:11" x14ac:dyDescent="0.25">
      <c r="A500" s="24">
        <v>206</v>
      </c>
      <c r="B500" s="16" t="s">
        <v>11</v>
      </c>
      <c r="C500" s="16" t="s">
        <v>34</v>
      </c>
      <c r="D500" s="24" t="s">
        <v>18</v>
      </c>
      <c r="E500" s="25">
        <v>2677</v>
      </c>
      <c r="F500" s="26">
        <v>200</v>
      </c>
      <c r="G500" s="26">
        <f t="shared" si="13"/>
        <v>535400</v>
      </c>
      <c r="H500" s="27">
        <v>7.0000000000000062E-2</v>
      </c>
      <c r="I500" s="28" t="s">
        <v>547</v>
      </c>
      <c r="J500" s="26">
        <v>273857.09999999998</v>
      </c>
      <c r="K500" s="29" t="s">
        <v>103</v>
      </c>
    </row>
    <row r="501" spans="1:11" x14ac:dyDescent="0.25">
      <c r="A501" s="24">
        <v>207</v>
      </c>
      <c r="B501" s="16" t="s">
        <v>16</v>
      </c>
      <c r="C501" s="16" t="s">
        <v>58</v>
      </c>
      <c r="D501" s="24" t="s">
        <v>18</v>
      </c>
      <c r="E501" s="25">
        <v>3049</v>
      </c>
      <c r="F501" s="26">
        <v>170</v>
      </c>
      <c r="G501" s="26">
        <f t="shared" si="13"/>
        <v>518330</v>
      </c>
      <c r="H501" s="27">
        <v>8.0000000000000071E-2</v>
      </c>
      <c r="I501" s="28" t="s">
        <v>548</v>
      </c>
      <c r="J501" s="26">
        <v>209819.984</v>
      </c>
      <c r="K501" s="29" t="s">
        <v>103</v>
      </c>
    </row>
    <row r="502" spans="1:11" x14ac:dyDescent="0.25">
      <c r="A502" s="24">
        <v>208</v>
      </c>
      <c r="B502" s="16" t="s">
        <v>20</v>
      </c>
      <c r="C502" s="16" t="s">
        <v>17</v>
      </c>
      <c r="D502" s="24" t="s">
        <v>18</v>
      </c>
      <c r="E502" s="25">
        <v>2564</v>
      </c>
      <c r="F502" s="26">
        <v>170</v>
      </c>
      <c r="G502" s="26">
        <f t="shared" si="13"/>
        <v>435880</v>
      </c>
      <c r="H502" s="27">
        <v>9.000000000000008E-2</v>
      </c>
      <c r="I502" s="28" t="s">
        <v>549</v>
      </c>
      <c r="J502" s="26">
        <v>202291.908</v>
      </c>
      <c r="K502" s="29" t="s">
        <v>103</v>
      </c>
    </row>
    <row r="503" spans="1:11" x14ac:dyDescent="0.25">
      <c r="A503" s="24">
        <v>209</v>
      </c>
      <c r="B503" s="16" t="s">
        <v>11</v>
      </c>
      <c r="C503" s="16" t="s">
        <v>12</v>
      </c>
      <c r="D503" s="24" t="s">
        <v>25</v>
      </c>
      <c r="E503" s="25">
        <v>1532</v>
      </c>
      <c r="F503" s="26">
        <v>350</v>
      </c>
      <c r="G503" s="26">
        <f t="shared" si="13"/>
        <v>536200</v>
      </c>
      <c r="H503" s="27">
        <v>9.9999999999999978E-2</v>
      </c>
      <c r="I503" s="28" t="s">
        <v>550</v>
      </c>
      <c r="J503" s="26">
        <v>207509.4</v>
      </c>
      <c r="K503" s="29" t="s">
        <v>103</v>
      </c>
    </row>
    <row r="504" spans="1:11" x14ac:dyDescent="0.25">
      <c r="A504" s="24">
        <v>210</v>
      </c>
      <c r="B504" s="16" t="s">
        <v>24</v>
      </c>
      <c r="C504" s="16" t="s">
        <v>12</v>
      </c>
      <c r="D504" s="24" t="s">
        <v>25</v>
      </c>
      <c r="E504" s="25">
        <v>3090</v>
      </c>
      <c r="F504" s="26">
        <v>350</v>
      </c>
      <c r="G504" s="26">
        <f t="shared" si="13"/>
        <v>1081500</v>
      </c>
      <c r="H504" s="27">
        <v>0.14000000000000001</v>
      </c>
      <c r="I504" s="28" t="s">
        <v>551</v>
      </c>
      <c r="J504" s="26">
        <v>437142.3</v>
      </c>
      <c r="K504" s="29" t="s">
        <v>103</v>
      </c>
    </row>
    <row r="505" spans="1:11" x14ac:dyDescent="0.25">
      <c r="A505" s="24">
        <v>211</v>
      </c>
      <c r="B505" s="16" t="s">
        <v>20</v>
      </c>
      <c r="C505" s="16" t="s">
        <v>27</v>
      </c>
      <c r="D505" s="24" t="s">
        <v>35</v>
      </c>
      <c r="E505" s="25">
        <v>2744</v>
      </c>
      <c r="F505" s="26">
        <v>200</v>
      </c>
      <c r="G505" s="26">
        <f t="shared" si="13"/>
        <v>548800</v>
      </c>
      <c r="H505" s="27">
        <v>0</v>
      </c>
      <c r="I505" s="28" t="s">
        <v>552</v>
      </c>
      <c r="J505" s="26">
        <v>296352</v>
      </c>
      <c r="K505" s="29" t="s">
        <v>109</v>
      </c>
    </row>
    <row r="506" spans="1:11" x14ac:dyDescent="0.25">
      <c r="A506" s="24">
        <v>212</v>
      </c>
      <c r="B506" s="16" t="s">
        <v>11</v>
      </c>
      <c r="C506" s="16" t="s">
        <v>27</v>
      </c>
      <c r="D506" s="24" t="s">
        <v>35</v>
      </c>
      <c r="E506" s="25">
        <v>1526</v>
      </c>
      <c r="F506" s="26">
        <v>200</v>
      </c>
      <c r="G506" s="26">
        <f t="shared" si="13"/>
        <v>305200</v>
      </c>
      <c r="H506" s="27">
        <v>0</v>
      </c>
      <c r="I506" s="28" t="s">
        <v>553</v>
      </c>
      <c r="J506" s="26">
        <v>112924</v>
      </c>
      <c r="K506" s="29" t="s">
        <v>109</v>
      </c>
    </row>
    <row r="507" spans="1:11" x14ac:dyDescent="0.25">
      <c r="A507" s="24">
        <v>213</v>
      </c>
      <c r="B507" s="16" t="s">
        <v>16</v>
      </c>
      <c r="C507" s="16" t="s">
        <v>34</v>
      </c>
      <c r="D507" s="24" t="s">
        <v>35</v>
      </c>
      <c r="E507" s="25">
        <v>2327</v>
      </c>
      <c r="F507" s="26">
        <v>170</v>
      </c>
      <c r="G507" s="26">
        <f t="shared" si="13"/>
        <v>395590</v>
      </c>
      <c r="H507" s="27">
        <v>0</v>
      </c>
      <c r="I507" s="28" t="s">
        <v>554</v>
      </c>
      <c r="J507" s="26">
        <v>197795</v>
      </c>
      <c r="K507" s="29" t="s">
        <v>109</v>
      </c>
    </row>
    <row r="508" spans="1:11" x14ac:dyDescent="0.25">
      <c r="A508" s="24">
        <v>214</v>
      </c>
      <c r="B508" s="16" t="s">
        <v>24</v>
      </c>
      <c r="C508" s="16" t="s">
        <v>58</v>
      </c>
      <c r="D508" s="24" t="s">
        <v>13</v>
      </c>
      <c r="E508" s="25">
        <v>3617</v>
      </c>
      <c r="F508" s="26">
        <v>170</v>
      </c>
      <c r="G508" s="26">
        <f t="shared" si="13"/>
        <v>614890</v>
      </c>
      <c r="H508" s="27">
        <v>9.9999999999998979E-3</v>
      </c>
      <c r="I508" s="28" t="s">
        <v>555</v>
      </c>
      <c r="J508" s="26">
        <v>304370.55000000005</v>
      </c>
      <c r="K508" s="29" t="s">
        <v>109</v>
      </c>
    </row>
    <row r="509" spans="1:11" x14ac:dyDescent="0.25">
      <c r="A509" s="24">
        <v>215</v>
      </c>
      <c r="B509" s="16" t="s">
        <v>20</v>
      </c>
      <c r="C509" s="16" t="s">
        <v>58</v>
      </c>
      <c r="D509" s="24" t="s">
        <v>13</v>
      </c>
      <c r="E509" s="25">
        <v>1957</v>
      </c>
      <c r="F509" s="26">
        <v>170</v>
      </c>
      <c r="G509" s="26">
        <f t="shared" si="13"/>
        <v>332690</v>
      </c>
      <c r="H509" s="27">
        <v>3.9999999999999925E-2</v>
      </c>
      <c r="I509" s="28" t="s">
        <v>556</v>
      </c>
      <c r="J509" s="26">
        <v>191629.44</v>
      </c>
      <c r="K509" s="29" t="s">
        <v>109</v>
      </c>
    </row>
    <row r="510" spans="1:11" x14ac:dyDescent="0.25">
      <c r="A510" s="24">
        <v>216</v>
      </c>
      <c r="B510" s="16" t="s">
        <v>11</v>
      </c>
      <c r="C510" s="16" t="s">
        <v>58</v>
      </c>
      <c r="D510" s="24" t="s">
        <v>18</v>
      </c>
      <c r="E510" s="25">
        <v>1189</v>
      </c>
      <c r="F510" s="26">
        <v>170</v>
      </c>
      <c r="G510" s="26">
        <f t="shared" si="13"/>
        <v>202130</v>
      </c>
      <c r="H510" s="27">
        <v>5.0000000000000044E-2</v>
      </c>
      <c r="I510" s="28" t="s">
        <v>557</v>
      </c>
      <c r="J510" s="26">
        <v>80649.87</v>
      </c>
      <c r="K510" s="29" t="s">
        <v>109</v>
      </c>
    </row>
    <row r="511" spans="1:11" x14ac:dyDescent="0.25">
      <c r="A511" s="24">
        <v>217</v>
      </c>
      <c r="B511" s="16" t="s">
        <v>24</v>
      </c>
      <c r="C511" s="16" t="s">
        <v>17</v>
      </c>
      <c r="D511" s="24" t="s">
        <v>18</v>
      </c>
      <c r="E511" s="25">
        <v>2936</v>
      </c>
      <c r="F511" s="26">
        <v>350</v>
      </c>
      <c r="G511" s="26">
        <f t="shared" si="13"/>
        <v>1027600</v>
      </c>
      <c r="H511" s="27">
        <v>5.0000000000000044E-2</v>
      </c>
      <c r="I511" s="28" t="s">
        <v>558</v>
      </c>
      <c r="J511" s="26">
        <v>410012.39999999997</v>
      </c>
      <c r="K511" s="29" t="s">
        <v>109</v>
      </c>
    </row>
    <row r="512" spans="1:11" x14ac:dyDescent="0.25">
      <c r="A512" s="24">
        <v>218</v>
      </c>
      <c r="B512" s="16" t="s">
        <v>22</v>
      </c>
      <c r="C512" s="16" t="s">
        <v>27</v>
      </c>
      <c r="D512" s="24" t="s">
        <v>18</v>
      </c>
      <c r="E512" s="25">
        <v>507</v>
      </c>
      <c r="F512" s="26">
        <v>200</v>
      </c>
      <c r="G512" s="26">
        <f t="shared" si="13"/>
        <v>101400</v>
      </c>
      <c r="H512" s="27">
        <v>6.0000000000000053E-2</v>
      </c>
      <c r="I512" s="28" t="s">
        <v>559</v>
      </c>
      <c r="J512" s="26">
        <v>59095.92</v>
      </c>
      <c r="K512" s="29" t="s">
        <v>109</v>
      </c>
    </row>
    <row r="513" spans="1:11" x14ac:dyDescent="0.25">
      <c r="A513" s="24">
        <v>219</v>
      </c>
      <c r="B513" s="16" t="s">
        <v>16</v>
      </c>
      <c r="C513" s="16" t="s">
        <v>58</v>
      </c>
      <c r="D513" s="24" t="s">
        <v>18</v>
      </c>
      <c r="E513" s="25">
        <v>288</v>
      </c>
      <c r="F513" s="26">
        <v>350</v>
      </c>
      <c r="G513" s="26">
        <f t="shared" si="13"/>
        <v>100800</v>
      </c>
      <c r="H513" s="27">
        <v>8.9999999999999969E-2</v>
      </c>
      <c r="I513" s="28" t="s">
        <v>560</v>
      </c>
      <c r="J513" s="26">
        <v>36691.200000000004</v>
      </c>
      <c r="K513" s="29" t="s">
        <v>109</v>
      </c>
    </row>
    <row r="514" spans="1:11" x14ac:dyDescent="0.25">
      <c r="A514" s="24">
        <v>220</v>
      </c>
      <c r="B514" s="16" t="s">
        <v>11</v>
      </c>
      <c r="C514" s="16" t="s">
        <v>17</v>
      </c>
      <c r="D514" s="24" t="s">
        <v>25</v>
      </c>
      <c r="E514" s="25">
        <v>1508</v>
      </c>
      <c r="F514" s="26">
        <v>350</v>
      </c>
      <c r="G514" s="26">
        <f t="shared" si="13"/>
        <v>527800</v>
      </c>
      <c r="H514" s="27">
        <v>0.10999999999999999</v>
      </c>
      <c r="I514" s="28" t="s">
        <v>561</v>
      </c>
      <c r="J514" s="26">
        <v>201989.06</v>
      </c>
      <c r="K514" s="29" t="s">
        <v>109</v>
      </c>
    </row>
    <row r="515" spans="1:11" x14ac:dyDescent="0.25">
      <c r="A515" s="24">
        <v>221</v>
      </c>
      <c r="B515" s="16" t="s">
        <v>16</v>
      </c>
      <c r="C515" s="16" t="s">
        <v>44</v>
      </c>
      <c r="D515" s="24" t="s">
        <v>25</v>
      </c>
      <c r="E515" s="25">
        <v>1029</v>
      </c>
      <c r="F515" s="26">
        <v>200</v>
      </c>
      <c r="G515" s="26">
        <f t="shared" si="13"/>
        <v>205800</v>
      </c>
      <c r="H515" s="27">
        <v>0.1100000000000001</v>
      </c>
      <c r="I515" s="28" t="s">
        <v>562</v>
      </c>
      <c r="J515" s="26">
        <v>102570.71999999999</v>
      </c>
      <c r="K515" s="29" t="s">
        <v>109</v>
      </c>
    </row>
    <row r="516" spans="1:11" x14ac:dyDescent="0.25">
      <c r="A516" s="24">
        <v>222</v>
      </c>
      <c r="B516" s="16" t="s">
        <v>24</v>
      </c>
      <c r="C516" s="16" t="s">
        <v>27</v>
      </c>
      <c r="D516" s="24" t="s">
        <v>25</v>
      </c>
      <c r="E516" s="25">
        <v>696</v>
      </c>
      <c r="F516" s="26">
        <v>200</v>
      </c>
      <c r="G516" s="26">
        <f t="shared" si="13"/>
        <v>139200</v>
      </c>
      <c r="H516" s="27">
        <v>0.12000000000000011</v>
      </c>
      <c r="I516" s="28" t="s">
        <v>563</v>
      </c>
      <c r="J516" s="26">
        <v>46548.479999999996</v>
      </c>
      <c r="K516" s="29" t="s">
        <v>109</v>
      </c>
    </row>
    <row r="517" spans="1:11" x14ac:dyDescent="0.25">
      <c r="A517" s="24">
        <v>223</v>
      </c>
      <c r="B517" s="16" t="s">
        <v>22</v>
      </c>
      <c r="C517" s="16" t="s">
        <v>17</v>
      </c>
      <c r="D517" s="24" t="s">
        <v>25</v>
      </c>
      <c r="E517" s="25">
        <v>3059</v>
      </c>
      <c r="F517" s="26">
        <v>350</v>
      </c>
      <c r="G517" s="26">
        <f t="shared" si="13"/>
        <v>1070650</v>
      </c>
      <c r="H517" s="27">
        <v>0.13</v>
      </c>
      <c r="I517" s="28" t="s">
        <v>564</v>
      </c>
      <c r="J517" s="26">
        <v>493676.71500000003</v>
      </c>
      <c r="K517" s="29" t="s">
        <v>109</v>
      </c>
    </row>
    <row r="518" spans="1:11" x14ac:dyDescent="0.25">
      <c r="A518" s="24">
        <v>224</v>
      </c>
      <c r="B518" s="16" t="s">
        <v>22</v>
      </c>
      <c r="C518" s="16" t="s">
        <v>58</v>
      </c>
      <c r="D518" s="24" t="s">
        <v>25</v>
      </c>
      <c r="E518" s="25">
        <v>4448</v>
      </c>
      <c r="F518" s="26">
        <v>170</v>
      </c>
      <c r="G518" s="26">
        <f t="shared" si="13"/>
        <v>756160</v>
      </c>
      <c r="H518" s="27">
        <v>0.13</v>
      </c>
      <c r="I518" s="28" t="s">
        <v>565</v>
      </c>
      <c r="J518" s="26">
        <v>348665.37599999999</v>
      </c>
      <c r="K518" s="29" t="s">
        <v>109</v>
      </c>
    </row>
    <row r="519" spans="1:11" x14ac:dyDescent="0.25">
      <c r="A519" s="24">
        <v>225</v>
      </c>
      <c r="B519" s="16" t="s">
        <v>20</v>
      </c>
      <c r="C519" s="16" t="s">
        <v>17</v>
      </c>
      <c r="D519" s="24" t="s">
        <v>25</v>
      </c>
      <c r="E519" s="25">
        <v>3291</v>
      </c>
      <c r="F519" s="26">
        <v>350</v>
      </c>
      <c r="G519" s="26">
        <f t="shared" si="13"/>
        <v>1151850</v>
      </c>
      <c r="H519" s="27">
        <v>0.14000000000000001</v>
      </c>
      <c r="I519" s="28" t="s">
        <v>566</v>
      </c>
      <c r="J519" s="26">
        <v>584448.68999999994</v>
      </c>
      <c r="K519" s="29" t="s">
        <v>109</v>
      </c>
    </row>
    <row r="520" spans="1:11" x14ac:dyDescent="0.25">
      <c r="A520" s="24">
        <v>226</v>
      </c>
      <c r="B520" s="16" t="s">
        <v>20</v>
      </c>
      <c r="C520" s="16" t="s">
        <v>58</v>
      </c>
      <c r="D520" s="24" t="s">
        <v>35</v>
      </c>
      <c r="E520" s="25">
        <v>4221</v>
      </c>
      <c r="F520" s="26">
        <v>200</v>
      </c>
      <c r="G520" s="26">
        <f t="shared" si="13"/>
        <v>844200</v>
      </c>
      <c r="H520" s="27">
        <v>0</v>
      </c>
      <c r="I520" s="28" t="s">
        <v>567</v>
      </c>
      <c r="J520" s="26">
        <v>430542</v>
      </c>
      <c r="K520" s="29" t="s">
        <v>115</v>
      </c>
    </row>
    <row r="521" spans="1:11" x14ac:dyDescent="0.25">
      <c r="A521" s="24">
        <v>227</v>
      </c>
      <c r="B521" s="16" t="s">
        <v>24</v>
      </c>
      <c r="C521" s="16" t="s">
        <v>44</v>
      </c>
      <c r="D521" s="24" t="s">
        <v>35</v>
      </c>
      <c r="E521" s="25">
        <v>2908</v>
      </c>
      <c r="F521" s="26">
        <v>350</v>
      </c>
      <c r="G521" s="26">
        <f t="shared" si="13"/>
        <v>1017800</v>
      </c>
      <c r="H521" s="27">
        <v>0</v>
      </c>
      <c r="I521" s="28" t="s">
        <v>568</v>
      </c>
      <c r="J521" s="26">
        <v>376586</v>
      </c>
      <c r="K521" s="29" t="s">
        <v>115</v>
      </c>
    </row>
    <row r="522" spans="1:11" x14ac:dyDescent="0.25">
      <c r="A522" s="24">
        <v>228</v>
      </c>
      <c r="B522" s="16" t="s">
        <v>11</v>
      </c>
      <c r="C522" s="16" t="s">
        <v>17</v>
      </c>
      <c r="D522" s="24" t="s">
        <v>13</v>
      </c>
      <c r="E522" s="25">
        <v>479</v>
      </c>
      <c r="F522" s="26">
        <v>170</v>
      </c>
      <c r="G522" s="26">
        <f t="shared" si="13"/>
        <v>81430</v>
      </c>
      <c r="H522" s="27">
        <v>3.0000000000000027E-2</v>
      </c>
      <c r="I522" s="28" t="s">
        <v>569</v>
      </c>
      <c r="J522" s="26">
        <v>50551.743999999999</v>
      </c>
      <c r="K522" s="29" t="s">
        <v>115</v>
      </c>
    </row>
    <row r="523" spans="1:11" x14ac:dyDescent="0.25">
      <c r="A523" s="24">
        <v>229</v>
      </c>
      <c r="B523" s="16" t="s">
        <v>16</v>
      </c>
      <c r="C523" s="16" t="s">
        <v>44</v>
      </c>
      <c r="D523" s="24" t="s">
        <v>13</v>
      </c>
      <c r="E523" s="25">
        <v>4421</v>
      </c>
      <c r="F523" s="26">
        <v>350</v>
      </c>
      <c r="G523" s="26">
        <f t="shared" si="13"/>
        <v>1547350</v>
      </c>
      <c r="H523" s="27">
        <v>4.0000000000000036E-2</v>
      </c>
      <c r="I523" s="28" t="s">
        <v>570</v>
      </c>
      <c r="J523" s="26">
        <v>846709.91999999993</v>
      </c>
      <c r="K523" s="29" t="s">
        <v>115</v>
      </c>
    </row>
    <row r="524" spans="1:11" x14ac:dyDescent="0.25">
      <c r="A524" s="24">
        <v>230</v>
      </c>
      <c r="B524" s="16" t="s">
        <v>24</v>
      </c>
      <c r="C524" s="16" t="s">
        <v>58</v>
      </c>
      <c r="D524" s="24" t="s">
        <v>18</v>
      </c>
      <c r="E524" s="25">
        <v>2035</v>
      </c>
      <c r="F524" s="26">
        <v>200</v>
      </c>
      <c r="G524" s="26">
        <f t="shared" si="13"/>
        <v>407000</v>
      </c>
      <c r="H524" s="27">
        <v>5.0000000000000044E-2</v>
      </c>
      <c r="I524" s="28" t="s">
        <v>571</v>
      </c>
      <c r="J524" s="26">
        <v>185592</v>
      </c>
      <c r="K524" s="29" t="s">
        <v>115</v>
      </c>
    </row>
    <row r="525" spans="1:11" x14ac:dyDescent="0.25">
      <c r="A525" s="24">
        <v>231</v>
      </c>
      <c r="B525" s="16" t="s">
        <v>11</v>
      </c>
      <c r="C525" s="16" t="s">
        <v>44</v>
      </c>
      <c r="D525" s="24" t="s">
        <v>18</v>
      </c>
      <c r="E525" s="25">
        <v>2342</v>
      </c>
      <c r="F525" s="26">
        <v>350</v>
      </c>
      <c r="G525" s="26">
        <f t="shared" si="13"/>
        <v>819700</v>
      </c>
      <c r="H525" s="27">
        <v>5.0000000000000044E-2</v>
      </c>
      <c r="I525" s="28" t="s">
        <v>572</v>
      </c>
      <c r="J525" s="26">
        <v>389357.5</v>
      </c>
      <c r="K525" s="29" t="s">
        <v>115</v>
      </c>
    </row>
    <row r="526" spans="1:11" x14ac:dyDescent="0.25">
      <c r="A526" s="24">
        <v>232</v>
      </c>
      <c r="B526" s="16" t="s">
        <v>20</v>
      </c>
      <c r="C526" s="16" t="s">
        <v>17</v>
      </c>
      <c r="D526" s="24" t="s">
        <v>18</v>
      </c>
      <c r="E526" s="25">
        <v>1352</v>
      </c>
      <c r="F526" s="26">
        <v>170</v>
      </c>
      <c r="G526" s="26">
        <f t="shared" si="13"/>
        <v>229840</v>
      </c>
      <c r="H526" s="27">
        <v>7.999999999999996E-2</v>
      </c>
      <c r="I526" s="28" t="s">
        <v>573</v>
      </c>
      <c r="J526" s="26">
        <v>128986.20800000001</v>
      </c>
      <c r="K526" s="29" t="s">
        <v>115</v>
      </c>
    </row>
    <row r="527" spans="1:11" x14ac:dyDescent="0.25">
      <c r="A527" s="24">
        <v>233</v>
      </c>
      <c r="B527" s="16" t="s">
        <v>20</v>
      </c>
      <c r="C527" s="16" t="s">
        <v>44</v>
      </c>
      <c r="D527" s="24" t="s">
        <v>25</v>
      </c>
      <c r="E527" s="25">
        <v>428</v>
      </c>
      <c r="F527" s="26">
        <v>350</v>
      </c>
      <c r="G527" s="26">
        <f t="shared" si="13"/>
        <v>149800</v>
      </c>
      <c r="H527" s="27">
        <v>9.9999999999999978E-2</v>
      </c>
      <c r="I527" s="28" t="s">
        <v>574</v>
      </c>
      <c r="J527" s="26">
        <v>87633</v>
      </c>
      <c r="K527" s="29" t="s">
        <v>115</v>
      </c>
    </row>
    <row r="528" spans="1:11" x14ac:dyDescent="0.25">
      <c r="A528" s="24">
        <v>234</v>
      </c>
      <c r="B528" s="16" t="s">
        <v>22</v>
      </c>
      <c r="C528" s="16" t="s">
        <v>44</v>
      </c>
      <c r="D528" s="24" t="s">
        <v>25</v>
      </c>
      <c r="E528" s="25">
        <v>1552</v>
      </c>
      <c r="F528" s="26">
        <v>350</v>
      </c>
      <c r="G528" s="26">
        <f t="shared" si="13"/>
        <v>543200</v>
      </c>
      <c r="H528" s="27">
        <v>0.12</v>
      </c>
      <c r="I528" s="28" t="s">
        <v>575</v>
      </c>
      <c r="J528" s="26">
        <v>172085.75999999998</v>
      </c>
      <c r="K528" s="29" t="s">
        <v>115</v>
      </c>
    </row>
    <row r="529" spans="1:11" x14ac:dyDescent="0.25">
      <c r="A529" s="24">
        <v>235</v>
      </c>
      <c r="B529" s="16" t="s">
        <v>22</v>
      </c>
      <c r="C529" s="16" t="s">
        <v>17</v>
      </c>
      <c r="D529" s="24" t="s">
        <v>25</v>
      </c>
      <c r="E529" s="25">
        <v>1078</v>
      </c>
      <c r="F529" s="26">
        <v>170</v>
      </c>
      <c r="G529" s="26">
        <f t="shared" si="13"/>
        <v>183260</v>
      </c>
      <c r="H529" s="27">
        <v>0.13</v>
      </c>
      <c r="I529" s="28" t="s">
        <v>576</v>
      </c>
      <c r="J529" s="26">
        <v>62180.118000000009</v>
      </c>
      <c r="K529" s="29" t="s">
        <v>115</v>
      </c>
    </row>
    <row r="530" spans="1:11" x14ac:dyDescent="0.25">
      <c r="A530" s="24">
        <v>236</v>
      </c>
      <c r="B530" s="16" t="s">
        <v>22</v>
      </c>
      <c r="C530" s="16" t="s">
        <v>58</v>
      </c>
      <c r="D530" s="24" t="s">
        <v>25</v>
      </c>
      <c r="E530" s="25">
        <v>1022</v>
      </c>
      <c r="F530" s="26">
        <v>200</v>
      </c>
      <c r="G530" s="26">
        <f t="shared" si="13"/>
        <v>204400</v>
      </c>
      <c r="H530" s="27">
        <v>0.13</v>
      </c>
      <c r="I530" s="28" t="s">
        <v>577</v>
      </c>
      <c r="J530" s="26">
        <v>80022.600000000006</v>
      </c>
      <c r="K530" s="29" t="s">
        <v>115</v>
      </c>
    </row>
    <row r="531" spans="1:11" x14ac:dyDescent="0.25">
      <c r="A531" s="24">
        <v>237</v>
      </c>
      <c r="B531" s="16" t="s">
        <v>11</v>
      </c>
      <c r="C531" s="16" t="s">
        <v>58</v>
      </c>
      <c r="D531" s="24" t="s">
        <v>25</v>
      </c>
      <c r="E531" s="25">
        <v>4076</v>
      </c>
      <c r="F531" s="26">
        <v>200</v>
      </c>
      <c r="G531" s="26">
        <f t="shared" si="13"/>
        <v>815200</v>
      </c>
      <c r="H531" s="27">
        <v>0.13</v>
      </c>
      <c r="I531" s="28" t="s">
        <v>578</v>
      </c>
      <c r="J531" s="26">
        <v>269505.12</v>
      </c>
      <c r="K531" s="29" t="s">
        <v>115</v>
      </c>
    </row>
    <row r="532" spans="1:11" x14ac:dyDescent="0.25">
      <c r="A532" s="24">
        <v>238</v>
      </c>
      <c r="B532" s="16" t="s">
        <v>24</v>
      </c>
      <c r="C532" s="16" t="s">
        <v>17</v>
      </c>
      <c r="D532" s="24" t="s">
        <v>25</v>
      </c>
      <c r="E532" s="25">
        <v>3949</v>
      </c>
      <c r="F532" s="26">
        <v>170</v>
      </c>
      <c r="G532" s="26">
        <f t="shared" si="13"/>
        <v>671330</v>
      </c>
      <c r="H532" s="27">
        <v>0.1399999999999999</v>
      </c>
      <c r="I532" s="28" t="s">
        <v>579</v>
      </c>
      <c r="J532" s="26">
        <v>259804.71000000002</v>
      </c>
      <c r="K532" s="29" t="s">
        <v>115</v>
      </c>
    </row>
    <row r="533" spans="1:11" x14ac:dyDescent="0.25">
      <c r="A533" s="24">
        <v>239</v>
      </c>
      <c r="B533" s="16" t="s">
        <v>16</v>
      </c>
      <c r="C533" s="16" t="s">
        <v>58</v>
      </c>
      <c r="D533" s="24" t="s">
        <v>25</v>
      </c>
      <c r="E533" s="25">
        <v>3845</v>
      </c>
      <c r="F533" s="26">
        <v>200</v>
      </c>
      <c r="G533" s="26">
        <f t="shared" si="13"/>
        <v>769000</v>
      </c>
      <c r="H533" s="27">
        <v>0.14000000000000001</v>
      </c>
      <c r="I533" s="28" t="s">
        <v>580</v>
      </c>
      <c r="J533" s="26">
        <v>429871</v>
      </c>
      <c r="K533" s="29" t="s">
        <v>115</v>
      </c>
    </row>
    <row r="534" spans="1:11" x14ac:dyDescent="0.25">
      <c r="A534" s="24">
        <v>240</v>
      </c>
      <c r="B534" s="16" t="s">
        <v>16</v>
      </c>
      <c r="C534" s="16" t="s">
        <v>17</v>
      </c>
      <c r="D534" s="24" t="s">
        <v>25</v>
      </c>
      <c r="E534" s="25">
        <v>361</v>
      </c>
      <c r="F534" s="26">
        <v>170</v>
      </c>
      <c r="G534" s="26">
        <f t="shared" si="13"/>
        <v>61370</v>
      </c>
      <c r="H534" s="27">
        <v>0.14999999999999991</v>
      </c>
      <c r="I534" s="28" t="s">
        <v>581</v>
      </c>
      <c r="J534" s="26">
        <v>27125.540000000005</v>
      </c>
      <c r="K534" s="29" t="s">
        <v>115</v>
      </c>
    </row>
    <row r="535" spans="1:11" x14ac:dyDescent="0.25">
      <c r="A535" s="24">
        <v>241</v>
      </c>
      <c r="B535" s="16" t="s">
        <v>20</v>
      </c>
      <c r="C535" s="16" t="s">
        <v>12</v>
      </c>
      <c r="D535" s="24" t="s">
        <v>13</v>
      </c>
      <c r="E535" s="25">
        <v>3426</v>
      </c>
      <c r="F535" s="26">
        <v>170</v>
      </c>
      <c r="G535" s="26">
        <f t="shared" si="13"/>
        <v>582420</v>
      </c>
      <c r="H535" s="27">
        <v>1.0000000000000009E-2</v>
      </c>
      <c r="I535" s="28" t="s">
        <v>582</v>
      </c>
      <c r="J535" s="26">
        <v>201808.53</v>
      </c>
      <c r="K535" s="29" t="s">
        <v>121</v>
      </c>
    </row>
    <row r="536" spans="1:11" x14ac:dyDescent="0.25">
      <c r="A536" s="24">
        <v>242</v>
      </c>
      <c r="B536" s="16" t="s">
        <v>16</v>
      </c>
      <c r="C536" s="16" t="s">
        <v>27</v>
      </c>
      <c r="D536" s="24" t="s">
        <v>13</v>
      </c>
      <c r="E536" s="25">
        <v>2340</v>
      </c>
      <c r="F536" s="26">
        <v>350</v>
      </c>
      <c r="G536" s="26">
        <f t="shared" si="13"/>
        <v>819000</v>
      </c>
      <c r="H536" s="27">
        <v>1.0000000000000009E-2</v>
      </c>
      <c r="I536" s="28" t="s">
        <v>583</v>
      </c>
      <c r="J536" s="26">
        <v>454053.60000000003</v>
      </c>
      <c r="K536" s="29" t="s">
        <v>121</v>
      </c>
    </row>
    <row r="537" spans="1:11" x14ac:dyDescent="0.25">
      <c r="A537" s="24">
        <v>243</v>
      </c>
      <c r="B537" s="16" t="s">
        <v>11</v>
      </c>
      <c r="C537" s="16" t="s">
        <v>12</v>
      </c>
      <c r="D537" s="24" t="s">
        <v>13</v>
      </c>
      <c r="E537" s="25">
        <v>1540</v>
      </c>
      <c r="F537" s="26">
        <v>170</v>
      </c>
      <c r="G537" s="26">
        <f t="shared" si="13"/>
        <v>261800</v>
      </c>
      <c r="H537" s="27">
        <v>1.0000000000000009E-2</v>
      </c>
      <c r="I537" s="28" t="s">
        <v>584</v>
      </c>
      <c r="J537" s="26">
        <v>93305.51999999999</v>
      </c>
      <c r="K537" s="29" t="s">
        <v>121</v>
      </c>
    </row>
    <row r="538" spans="1:11" x14ac:dyDescent="0.25">
      <c r="A538" s="24">
        <v>244</v>
      </c>
      <c r="B538" s="16" t="s">
        <v>22</v>
      </c>
      <c r="C538" s="16" t="s">
        <v>27</v>
      </c>
      <c r="D538" s="24" t="s">
        <v>18</v>
      </c>
      <c r="E538" s="25">
        <v>3362</v>
      </c>
      <c r="F538" s="26">
        <v>350</v>
      </c>
      <c r="G538" s="26">
        <f t="shared" si="13"/>
        <v>1176700</v>
      </c>
      <c r="H538" s="27">
        <v>6.9999999999999951E-2</v>
      </c>
      <c r="I538" s="28" t="s">
        <v>585</v>
      </c>
      <c r="J538" s="26">
        <v>678485.22</v>
      </c>
      <c r="K538" s="29" t="s">
        <v>121</v>
      </c>
    </row>
    <row r="539" spans="1:11" x14ac:dyDescent="0.25">
      <c r="A539" s="24">
        <v>245</v>
      </c>
      <c r="B539" s="16" t="s">
        <v>22</v>
      </c>
      <c r="C539" s="16" t="s">
        <v>58</v>
      </c>
      <c r="D539" s="24" t="s">
        <v>18</v>
      </c>
      <c r="E539" s="25">
        <v>1664</v>
      </c>
      <c r="F539" s="26">
        <v>200</v>
      </c>
      <c r="G539" s="26">
        <f t="shared" si="13"/>
        <v>332800</v>
      </c>
      <c r="H539" s="27">
        <v>9.000000000000008E-2</v>
      </c>
      <c r="I539" s="28" t="s">
        <v>586</v>
      </c>
      <c r="J539" s="26">
        <v>136281.60000000001</v>
      </c>
      <c r="K539" s="29" t="s">
        <v>121</v>
      </c>
    </row>
    <row r="540" spans="1:11" x14ac:dyDescent="0.25">
      <c r="A540" s="24">
        <v>246</v>
      </c>
      <c r="B540" s="16" t="s">
        <v>24</v>
      </c>
      <c r="C540" s="16" t="s">
        <v>58</v>
      </c>
      <c r="D540" s="24" t="s">
        <v>25</v>
      </c>
      <c r="E540" s="25">
        <v>3108</v>
      </c>
      <c r="F540" s="26">
        <v>200</v>
      </c>
      <c r="G540" s="26">
        <f t="shared" si="13"/>
        <v>621600</v>
      </c>
      <c r="H540" s="27">
        <v>9.9999999999999978E-2</v>
      </c>
      <c r="I540" s="28" t="s">
        <v>587</v>
      </c>
      <c r="J540" s="26">
        <v>352447.2</v>
      </c>
      <c r="K540" s="29" t="s">
        <v>121</v>
      </c>
    </row>
    <row r="541" spans="1:11" x14ac:dyDescent="0.25">
      <c r="A541" s="24">
        <v>247</v>
      </c>
      <c r="B541" s="16" t="s">
        <v>22</v>
      </c>
      <c r="C541" s="16" t="s">
        <v>12</v>
      </c>
      <c r="D541" s="24" t="s">
        <v>25</v>
      </c>
      <c r="E541" s="25">
        <v>2198</v>
      </c>
      <c r="F541" s="26">
        <v>170</v>
      </c>
      <c r="G541" s="26">
        <f t="shared" si="13"/>
        <v>373660</v>
      </c>
      <c r="H541" s="27">
        <v>0.10999999999999999</v>
      </c>
      <c r="I541" s="28" t="s">
        <v>588</v>
      </c>
      <c r="J541" s="26">
        <v>199534.44</v>
      </c>
      <c r="K541" s="29" t="s">
        <v>121</v>
      </c>
    </row>
    <row r="542" spans="1:11" x14ac:dyDescent="0.25">
      <c r="A542" s="24">
        <v>248</v>
      </c>
      <c r="B542" s="16" t="s">
        <v>11</v>
      </c>
      <c r="C542" s="16" t="s">
        <v>27</v>
      </c>
      <c r="D542" s="24" t="s">
        <v>25</v>
      </c>
      <c r="E542" s="25">
        <v>1727</v>
      </c>
      <c r="F542" s="26">
        <v>350</v>
      </c>
      <c r="G542" s="26">
        <f t="shared" si="13"/>
        <v>604450</v>
      </c>
      <c r="H542" s="27">
        <v>0.10999999999999999</v>
      </c>
      <c r="I542" s="28" t="s">
        <v>589</v>
      </c>
      <c r="J542" s="26">
        <v>285119.065</v>
      </c>
      <c r="K542" s="29" t="s">
        <v>121</v>
      </c>
    </row>
    <row r="543" spans="1:11" x14ac:dyDescent="0.25">
      <c r="A543" s="24">
        <v>249</v>
      </c>
      <c r="B543" s="16" t="s">
        <v>16</v>
      </c>
      <c r="C543" s="16" t="s">
        <v>58</v>
      </c>
      <c r="D543" s="24" t="s">
        <v>25</v>
      </c>
      <c r="E543" s="25">
        <v>3401</v>
      </c>
      <c r="F543" s="26">
        <v>200</v>
      </c>
      <c r="G543" s="26">
        <f t="shared" si="13"/>
        <v>680200</v>
      </c>
      <c r="H543" s="27">
        <v>0.1100000000000001</v>
      </c>
      <c r="I543" s="28" t="s">
        <v>590</v>
      </c>
      <c r="J543" s="26">
        <v>393495.69999999995</v>
      </c>
      <c r="K543" s="29" t="s">
        <v>121</v>
      </c>
    </row>
    <row r="544" spans="1:11" x14ac:dyDescent="0.25">
      <c r="A544" s="24">
        <v>250</v>
      </c>
      <c r="B544" s="16" t="s">
        <v>24</v>
      </c>
      <c r="C544" s="16" t="s">
        <v>12</v>
      </c>
      <c r="D544" s="24" t="s">
        <v>25</v>
      </c>
      <c r="E544" s="25">
        <v>2316</v>
      </c>
      <c r="F544" s="26">
        <v>170</v>
      </c>
      <c r="G544" s="26">
        <f t="shared" si="13"/>
        <v>393720</v>
      </c>
      <c r="H544" s="27">
        <v>0.12</v>
      </c>
      <c r="I544" s="28" t="s">
        <v>591</v>
      </c>
      <c r="J544" s="26">
        <v>207884.15999999997</v>
      </c>
      <c r="K544" s="29" t="s">
        <v>121</v>
      </c>
    </row>
    <row r="545" spans="1:11" x14ac:dyDescent="0.25">
      <c r="A545" s="24">
        <v>251</v>
      </c>
      <c r="B545" s="16" t="s">
        <v>20</v>
      </c>
      <c r="C545" s="16" t="s">
        <v>27</v>
      </c>
      <c r="D545" s="24" t="s">
        <v>25</v>
      </c>
      <c r="E545" s="25">
        <v>1581</v>
      </c>
      <c r="F545" s="26">
        <v>350</v>
      </c>
      <c r="G545" s="26">
        <f t="shared" si="13"/>
        <v>553350</v>
      </c>
      <c r="H545" s="27">
        <v>0.13</v>
      </c>
      <c r="I545" s="28" t="s">
        <v>592</v>
      </c>
      <c r="J545" s="26">
        <v>226264.81499999997</v>
      </c>
      <c r="K545" s="29" t="s">
        <v>121</v>
      </c>
    </row>
    <row r="546" spans="1:11" x14ac:dyDescent="0.25">
      <c r="A546" s="24">
        <v>252</v>
      </c>
      <c r="B546" s="16" t="s">
        <v>24</v>
      </c>
      <c r="C546" s="16" t="s">
        <v>27</v>
      </c>
      <c r="D546" s="24" t="s">
        <v>25</v>
      </c>
      <c r="E546" s="25">
        <v>2634</v>
      </c>
      <c r="F546" s="26">
        <v>350</v>
      </c>
      <c r="G546" s="26">
        <f t="shared" si="13"/>
        <v>921900</v>
      </c>
      <c r="H546" s="27">
        <v>0.13</v>
      </c>
      <c r="I546" s="28" t="s">
        <v>593</v>
      </c>
      <c r="J546" s="26">
        <v>465190.74</v>
      </c>
      <c r="K546" s="29" t="s">
        <v>121</v>
      </c>
    </row>
    <row r="547" spans="1:11" x14ac:dyDescent="0.25">
      <c r="A547" s="24">
        <v>253</v>
      </c>
      <c r="B547" s="16" t="s">
        <v>20</v>
      </c>
      <c r="C547" s="16" t="s">
        <v>58</v>
      </c>
      <c r="D547" s="24" t="s">
        <v>25</v>
      </c>
      <c r="E547" s="25">
        <v>4399</v>
      </c>
      <c r="F547" s="26">
        <v>200</v>
      </c>
      <c r="G547" s="26">
        <f t="shared" si="13"/>
        <v>879800</v>
      </c>
      <c r="H547" s="27">
        <v>0.14000000000000001</v>
      </c>
      <c r="I547" s="28" t="s">
        <v>594</v>
      </c>
      <c r="J547" s="26">
        <v>272386.08</v>
      </c>
      <c r="K547" s="29" t="s">
        <v>121</v>
      </c>
    </row>
    <row r="548" spans="1:11" x14ac:dyDescent="0.25">
      <c r="A548" s="24">
        <v>254</v>
      </c>
      <c r="B548" s="16" t="s">
        <v>16</v>
      </c>
      <c r="C548" s="16" t="s">
        <v>12</v>
      </c>
      <c r="D548" s="24" t="s">
        <v>25</v>
      </c>
      <c r="E548" s="25">
        <v>2816</v>
      </c>
      <c r="F548" s="26">
        <v>170</v>
      </c>
      <c r="G548" s="26">
        <f t="shared" si="13"/>
        <v>478720</v>
      </c>
      <c r="H548" s="27">
        <v>0.1399999999999999</v>
      </c>
      <c r="I548" s="28" t="s">
        <v>595</v>
      </c>
      <c r="J548" s="26">
        <v>218200.57600000006</v>
      </c>
      <c r="K548" s="29" t="s">
        <v>121</v>
      </c>
    </row>
    <row r="549" spans="1:11" x14ac:dyDescent="0.25">
      <c r="A549" s="24">
        <v>255</v>
      </c>
      <c r="B549" s="16" t="s">
        <v>11</v>
      </c>
      <c r="C549" s="16" t="s">
        <v>58</v>
      </c>
      <c r="D549" s="24" t="s">
        <v>25</v>
      </c>
      <c r="E549" s="25">
        <v>2120</v>
      </c>
      <c r="F549" s="26">
        <v>200</v>
      </c>
      <c r="G549" s="26">
        <f t="shared" si="13"/>
        <v>424000</v>
      </c>
      <c r="H549" s="27">
        <v>0.15000000000000002</v>
      </c>
      <c r="I549" s="28" t="s">
        <v>596</v>
      </c>
      <c r="J549" s="26">
        <v>219844</v>
      </c>
      <c r="K549" s="29" t="s">
        <v>121</v>
      </c>
    </row>
    <row r="550" spans="1:11" x14ac:dyDescent="0.25">
      <c r="A550" s="24">
        <v>256</v>
      </c>
      <c r="B550" s="16" t="s">
        <v>22</v>
      </c>
      <c r="C550" s="16" t="s">
        <v>58</v>
      </c>
      <c r="D550" s="24" t="s">
        <v>13</v>
      </c>
      <c r="E550" s="25">
        <v>3467</v>
      </c>
      <c r="F550" s="26">
        <v>170</v>
      </c>
      <c r="G550" s="26">
        <f t="shared" si="13"/>
        <v>589390</v>
      </c>
      <c r="H550" s="27">
        <v>1.000000000000012E-2</v>
      </c>
      <c r="I550" s="28" t="s">
        <v>597</v>
      </c>
      <c r="J550" s="26">
        <v>256738.28399999999</v>
      </c>
      <c r="K550" s="29" t="s">
        <v>127</v>
      </c>
    </row>
    <row r="551" spans="1:11" x14ac:dyDescent="0.25">
      <c r="A551" s="24">
        <v>257</v>
      </c>
      <c r="B551" s="16" t="s">
        <v>24</v>
      </c>
      <c r="C551" s="16" t="s">
        <v>34</v>
      </c>
      <c r="D551" s="24" t="s">
        <v>13</v>
      </c>
      <c r="E551" s="25">
        <v>3167</v>
      </c>
      <c r="F551" s="26">
        <v>200</v>
      </c>
      <c r="G551" s="26">
        <f t="shared" ref="G551:G614" si="14">E551*F551</f>
        <v>633400</v>
      </c>
      <c r="H551" s="27">
        <v>9.9999999999998979E-3</v>
      </c>
      <c r="I551" s="28" t="s">
        <v>598</v>
      </c>
      <c r="J551" s="26">
        <v>376239.60000000003</v>
      </c>
      <c r="K551" s="29" t="s">
        <v>127</v>
      </c>
    </row>
    <row r="552" spans="1:11" x14ac:dyDescent="0.25">
      <c r="A552" s="24">
        <v>258</v>
      </c>
      <c r="B552" s="16" t="s">
        <v>20</v>
      </c>
      <c r="C552" s="16" t="s">
        <v>12</v>
      </c>
      <c r="D552" s="24" t="s">
        <v>13</v>
      </c>
      <c r="E552" s="25">
        <v>3895</v>
      </c>
      <c r="F552" s="26">
        <v>350</v>
      </c>
      <c r="G552" s="26">
        <f t="shared" si="14"/>
        <v>1363250</v>
      </c>
      <c r="H552" s="27">
        <v>1.0000000000000009E-2</v>
      </c>
      <c r="I552" s="28" t="s">
        <v>599</v>
      </c>
      <c r="J552" s="26">
        <v>755785.8</v>
      </c>
      <c r="K552" s="29" t="s">
        <v>127</v>
      </c>
    </row>
    <row r="553" spans="1:11" x14ac:dyDescent="0.25">
      <c r="A553" s="24">
        <v>259</v>
      </c>
      <c r="B553" s="16" t="s">
        <v>11</v>
      </c>
      <c r="C553" s="16" t="s">
        <v>27</v>
      </c>
      <c r="D553" s="24" t="s">
        <v>13</v>
      </c>
      <c r="E553" s="25">
        <v>3345</v>
      </c>
      <c r="F553" s="26">
        <v>200</v>
      </c>
      <c r="G553" s="26">
        <f t="shared" si="14"/>
        <v>669000</v>
      </c>
      <c r="H553" s="27">
        <v>3.0000000000000027E-2</v>
      </c>
      <c r="I553" s="28" t="s">
        <v>600</v>
      </c>
      <c r="J553" s="26">
        <v>285529.2</v>
      </c>
      <c r="K553" s="29" t="s">
        <v>127</v>
      </c>
    </row>
    <row r="554" spans="1:11" x14ac:dyDescent="0.25">
      <c r="A554" s="24">
        <v>260</v>
      </c>
      <c r="B554" s="16" t="s">
        <v>20</v>
      </c>
      <c r="C554" s="16" t="s">
        <v>34</v>
      </c>
      <c r="D554" s="24" t="s">
        <v>13</v>
      </c>
      <c r="E554" s="25">
        <v>2561</v>
      </c>
      <c r="F554" s="26">
        <v>200</v>
      </c>
      <c r="G554" s="26">
        <f t="shared" si="14"/>
        <v>512200</v>
      </c>
      <c r="H554" s="27">
        <v>2.9999999999999805E-2</v>
      </c>
      <c r="I554" s="28" t="s">
        <v>601</v>
      </c>
      <c r="J554" s="26">
        <v>308037.08000000007</v>
      </c>
      <c r="K554" s="29" t="s">
        <v>127</v>
      </c>
    </row>
    <row r="555" spans="1:11" x14ac:dyDescent="0.25">
      <c r="A555" s="24">
        <v>261</v>
      </c>
      <c r="B555" s="16" t="s">
        <v>16</v>
      </c>
      <c r="C555" s="16" t="s">
        <v>17</v>
      </c>
      <c r="D555" s="24" t="s">
        <v>18</v>
      </c>
      <c r="E555" s="25">
        <v>4105</v>
      </c>
      <c r="F555" s="26">
        <v>350</v>
      </c>
      <c r="G555" s="26">
        <f t="shared" si="14"/>
        <v>1436750</v>
      </c>
      <c r="H555" s="27">
        <v>6.0000000000000053E-2</v>
      </c>
      <c r="I555" s="28" t="s">
        <v>602</v>
      </c>
      <c r="J555" s="26">
        <v>702283.4</v>
      </c>
      <c r="K555" s="29" t="s">
        <v>127</v>
      </c>
    </row>
    <row r="556" spans="1:11" x14ac:dyDescent="0.25">
      <c r="A556" s="24">
        <v>262</v>
      </c>
      <c r="B556" s="16" t="s">
        <v>11</v>
      </c>
      <c r="C556" s="16" t="s">
        <v>58</v>
      </c>
      <c r="D556" s="24" t="s">
        <v>18</v>
      </c>
      <c r="E556" s="25">
        <v>1906</v>
      </c>
      <c r="F556" s="26">
        <v>170</v>
      </c>
      <c r="G556" s="26">
        <f t="shared" si="14"/>
        <v>324020</v>
      </c>
      <c r="H556" s="27">
        <v>7.999999999999996E-2</v>
      </c>
      <c r="I556" s="28" t="s">
        <v>603</v>
      </c>
      <c r="J556" s="26">
        <v>128182.31200000001</v>
      </c>
      <c r="K556" s="29" t="s">
        <v>127</v>
      </c>
    </row>
    <row r="557" spans="1:11" x14ac:dyDescent="0.25">
      <c r="A557" s="24">
        <v>263</v>
      </c>
      <c r="B557" s="16" t="s">
        <v>24</v>
      </c>
      <c r="C557" s="16" t="s">
        <v>12</v>
      </c>
      <c r="D557" s="24" t="s">
        <v>18</v>
      </c>
      <c r="E557" s="25">
        <v>2718</v>
      </c>
      <c r="F557" s="26">
        <v>350</v>
      </c>
      <c r="G557" s="26">
        <f t="shared" si="14"/>
        <v>951300</v>
      </c>
      <c r="H557" s="27">
        <v>7.999999999999996E-2</v>
      </c>
      <c r="I557" s="28" t="s">
        <v>604</v>
      </c>
      <c r="J557" s="26">
        <v>472605.84</v>
      </c>
      <c r="K557" s="29" t="s">
        <v>127</v>
      </c>
    </row>
    <row r="558" spans="1:11" x14ac:dyDescent="0.25">
      <c r="A558" s="24">
        <v>264</v>
      </c>
      <c r="B558" s="16" t="s">
        <v>22</v>
      </c>
      <c r="C558" s="16" t="s">
        <v>12</v>
      </c>
      <c r="D558" s="24" t="s">
        <v>18</v>
      </c>
      <c r="E558" s="25">
        <v>2262</v>
      </c>
      <c r="F558" s="26">
        <v>350</v>
      </c>
      <c r="G558" s="26">
        <f t="shared" si="14"/>
        <v>791700</v>
      </c>
      <c r="H558" s="27">
        <v>8.9999999999999969E-2</v>
      </c>
      <c r="I558" s="28" t="s">
        <v>605</v>
      </c>
      <c r="J558" s="26">
        <v>374632.44</v>
      </c>
      <c r="K558" s="29" t="s">
        <v>127</v>
      </c>
    </row>
    <row r="559" spans="1:11" x14ac:dyDescent="0.25">
      <c r="A559" s="24">
        <v>265</v>
      </c>
      <c r="B559" s="16" t="s">
        <v>24</v>
      </c>
      <c r="C559" s="16" t="s">
        <v>58</v>
      </c>
      <c r="D559" s="24" t="s">
        <v>25</v>
      </c>
      <c r="E559" s="25">
        <v>3181</v>
      </c>
      <c r="F559" s="26">
        <v>170</v>
      </c>
      <c r="G559" s="26">
        <f t="shared" si="14"/>
        <v>540770</v>
      </c>
      <c r="H559" s="27">
        <v>0.10999999999999999</v>
      </c>
      <c r="I559" s="28" t="s">
        <v>606</v>
      </c>
      <c r="J559" s="26">
        <v>279145.47399999999</v>
      </c>
      <c r="K559" s="29" t="s">
        <v>127</v>
      </c>
    </row>
    <row r="560" spans="1:11" x14ac:dyDescent="0.25">
      <c r="A560" s="24">
        <v>266</v>
      </c>
      <c r="B560" s="16" t="s">
        <v>16</v>
      </c>
      <c r="C560" s="16" t="s">
        <v>27</v>
      </c>
      <c r="D560" s="24" t="s">
        <v>25</v>
      </c>
      <c r="E560" s="25">
        <v>1711</v>
      </c>
      <c r="F560" s="26">
        <v>200</v>
      </c>
      <c r="G560" s="26">
        <f t="shared" si="14"/>
        <v>342200</v>
      </c>
      <c r="H560" s="27">
        <v>0.1399999999999999</v>
      </c>
      <c r="I560" s="28" t="s">
        <v>607</v>
      </c>
      <c r="J560" s="26">
        <v>176575.20000000004</v>
      </c>
      <c r="K560" s="29" t="s">
        <v>127</v>
      </c>
    </row>
    <row r="561" spans="1:11" x14ac:dyDescent="0.25">
      <c r="A561" s="24">
        <v>267</v>
      </c>
      <c r="B561" s="16" t="s">
        <v>11</v>
      </c>
      <c r="C561" s="16" t="s">
        <v>17</v>
      </c>
      <c r="D561" s="24" t="s">
        <v>25</v>
      </c>
      <c r="E561" s="25">
        <v>2355</v>
      </c>
      <c r="F561" s="26">
        <v>350</v>
      </c>
      <c r="G561" s="26">
        <f t="shared" si="14"/>
        <v>824250</v>
      </c>
      <c r="H561" s="27">
        <v>0.14000000000000001</v>
      </c>
      <c r="I561" s="28" t="s">
        <v>608</v>
      </c>
      <c r="J561" s="26">
        <v>276453.45</v>
      </c>
      <c r="K561" s="29" t="s">
        <v>127</v>
      </c>
    </row>
    <row r="562" spans="1:11" x14ac:dyDescent="0.25">
      <c r="A562" s="24">
        <v>268</v>
      </c>
      <c r="B562" s="16" t="s">
        <v>22</v>
      </c>
      <c r="C562" s="16" t="s">
        <v>34</v>
      </c>
      <c r="D562" s="24" t="s">
        <v>25</v>
      </c>
      <c r="E562" s="25">
        <v>3423</v>
      </c>
      <c r="F562" s="26">
        <v>200</v>
      </c>
      <c r="G562" s="26">
        <f t="shared" si="14"/>
        <v>684600</v>
      </c>
      <c r="H562" s="27">
        <v>0.1399999999999999</v>
      </c>
      <c r="I562" s="28" t="s">
        <v>609</v>
      </c>
      <c r="J562" s="26">
        <v>217839.72000000003</v>
      </c>
      <c r="K562" s="29" t="s">
        <v>127</v>
      </c>
    </row>
    <row r="563" spans="1:11" x14ac:dyDescent="0.25">
      <c r="A563" s="24">
        <v>269</v>
      </c>
      <c r="B563" s="16" t="s">
        <v>16</v>
      </c>
      <c r="C563" s="16" t="s">
        <v>58</v>
      </c>
      <c r="D563" s="24" t="s">
        <v>25</v>
      </c>
      <c r="E563" s="25">
        <v>3325</v>
      </c>
      <c r="F563" s="26">
        <v>170</v>
      </c>
      <c r="G563" s="26">
        <f t="shared" si="14"/>
        <v>565250</v>
      </c>
      <c r="H563" s="27">
        <v>0.15000000000000002</v>
      </c>
      <c r="I563" s="28" t="s">
        <v>610</v>
      </c>
      <c r="J563" s="26">
        <v>297886.75</v>
      </c>
      <c r="K563" s="29" t="s">
        <v>127</v>
      </c>
    </row>
    <row r="564" spans="1:11" x14ac:dyDescent="0.25">
      <c r="A564" s="24">
        <v>270</v>
      </c>
      <c r="B564" s="16" t="s">
        <v>20</v>
      </c>
      <c r="C564" s="16" t="s">
        <v>58</v>
      </c>
      <c r="D564" s="24" t="s">
        <v>25</v>
      </c>
      <c r="E564" s="25">
        <v>3950</v>
      </c>
      <c r="F564" s="26">
        <v>170</v>
      </c>
      <c r="G564" s="26">
        <f t="shared" si="14"/>
        <v>671500</v>
      </c>
      <c r="H564" s="27">
        <v>0.14999999999999991</v>
      </c>
      <c r="I564" s="28" t="s">
        <v>611</v>
      </c>
      <c r="J564" s="26">
        <v>228310.00000000006</v>
      </c>
      <c r="K564" s="29" t="s">
        <v>127</v>
      </c>
    </row>
    <row r="565" spans="1:11" x14ac:dyDescent="0.25">
      <c r="A565" s="24">
        <v>271</v>
      </c>
      <c r="B565" s="16" t="s">
        <v>24</v>
      </c>
      <c r="C565" s="16" t="s">
        <v>58</v>
      </c>
      <c r="D565" s="24" t="s">
        <v>13</v>
      </c>
      <c r="E565" s="25">
        <v>2574</v>
      </c>
      <c r="F565" s="26">
        <v>170</v>
      </c>
      <c r="G565" s="26">
        <f t="shared" si="14"/>
        <v>437580</v>
      </c>
      <c r="H565" s="27">
        <v>1.0000000000000009E-2</v>
      </c>
      <c r="I565" s="28" t="s">
        <v>612</v>
      </c>
      <c r="J565" s="26">
        <v>168949.63800000001</v>
      </c>
      <c r="K565" s="29" t="s">
        <v>133</v>
      </c>
    </row>
    <row r="566" spans="1:11" x14ac:dyDescent="0.25">
      <c r="A566" s="24">
        <v>272</v>
      </c>
      <c r="B566" s="16" t="s">
        <v>16</v>
      </c>
      <c r="C566" s="16" t="s">
        <v>34</v>
      </c>
      <c r="D566" s="24" t="s">
        <v>13</v>
      </c>
      <c r="E566" s="25">
        <v>1178</v>
      </c>
      <c r="F566" s="26">
        <v>170</v>
      </c>
      <c r="G566" s="26">
        <f t="shared" si="14"/>
        <v>200260</v>
      </c>
      <c r="H566" s="27">
        <v>1.0000000000000009E-2</v>
      </c>
      <c r="I566" s="28" t="s">
        <v>613</v>
      </c>
      <c r="J566" s="26">
        <v>124902.162</v>
      </c>
      <c r="K566" s="29" t="s">
        <v>133</v>
      </c>
    </row>
    <row r="567" spans="1:11" x14ac:dyDescent="0.25">
      <c r="A567" s="24">
        <v>273</v>
      </c>
      <c r="B567" s="16" t="s">
        <v>20</v>
      </c>
      <c r="C567" s="16" t="s">
        <v>27</v>
      </c>
      <c r="D567" s="24" t="s">
        <v>13</v>
      </c>
      <c r="E567" s="25">
        <v>4283</v>
      </c>
      <c r="F567" s="26">
        <v>200</v>
      </c>
      <c r="G567" s="26">
        <f t="shared" si="14"/>
        <v>856600</v>
      </c>
      <c r="H567" s="27">
        <v>3.0000000000000027E-2</v>
      </c>
      <c r="I567" s="28" t="s">
        <v>614</v>
      </c>
      <c r="J567" s="26">
        <v>415451</v>
      </c>
      <c r="K567" s="29" t="s">
        <v>133</v>
      </c>
    </row>
    <row r="568" spans="1:11" x14ac:dyDescent="0.25">
      <c r="A568" s="24">
        <v>274</v>
      </c>
      <c r="B568" s="16" t="s">
        <v>24</v>
      </c>
      <c r="C568" s="16" t="s">
        <v>27</v>
      </c>
      <c r="D568" s="24" t="s">
        <v>18</v>
      </c>
      <c r="E568" s="25">
        <v>1083</v>
      </c>
      <c r="F568" s="26">
        <v>200</v>
      </c>
      <c r="G568" s="26">
        <f t="shared" si="14"/>
        <v>216600</v>
      </c>
      <c r="H568" s="27">
        <v>5.0000000000000044E-2</v>
      </c>
      <c r="I568" s="28" t="s">
        <v>615</v>
      </c>
      <c r="J568" s="26">
        <v>100827.3</v>
      </c>
      <c r="K568" s="29" t="s">
        <v>133</v>
      </c>
    </row>
    <row r="569" spans="1:11" x14ac:dyDescent="0.25">
      <c r="A569" s="24">
        <v>275</v>
      </c>
      <c r="B569" s="16" t="s">
        <v>22</v>
      </c>
      <c r="C569" s="16" t="s">
        <v>58</v>
      </c>
      <c r="D569" s="24" t="s">
        <v>18</v>
      </c>
      <c r="E569" s="25">
        <v>3144</v>
      </c>
      <c r="F569" s="26">
        <v>170</v>
      </c>
      <c r="G569" s="26">
        <f t="shared" si="14"/>
        <v>534480</v>
      </c>
      <c r="H569" s="27">
        <v>5.0000000000000044E-2</v>
      </c>
      <c r="I569" s="28" t="s">
        <v>616</v>
      </c>
      <c r="J569" s="26">
        <v>213257.52</v>
      </c>
      <c r="K569" s="29" t="s">
        <v>133</v>
      </c>
    </row>
    <row r="570" spans="1:11" x14ac:dyDescent="0.25">
      <c r="A570" s="24">
        <v>276</v>
      </c>
      <c r="B570" s="16" t="s">
        <v>11</v>
      </c>
      <c r="C570" s="16" t="s">
        <v>17</v>
      </c>
      <c r="D570" s="24" t="s">
        <v>18</v>
      </c>
      <c r="E570" s="25">
        <v>1204</v>
      </c>
      <c r="F570" s="26">
        <v>350</v>
      </c>
      <c r="G570" s="26">
        <f t="shared" si="14"/>
        <v>421400</v>
      </c>
      <c r="H570" s="27">
        <v>6.0000000000000053E-2</v>
      </c>
      <c r="I570" s="28" t="s">
        <v>617</v>
      </c>
      <c r="J570" s="26">
        <v>205980.32</v>
      </c>
      <c r="K570" s="29" t="s">
        <v>133</v>
      </c>
    </row>
    <row r="571" spans="1:11" x14ac:dyDescent="0.25">
      <c r="A571" s="24">
        <v>277</v>
      </c>
      <c r="B571" s="16" t="s">
        <v>20</v>
      </c>
      <c r="C571" s="16" t="s">
        <v>58</v>
      </c>
      <c r="D571" s="24" t="s">
        <v>18</v>
      </c>
      <c r="E571" s="25">
        <v>759</v>
      </c>
      <c r="F571" s="26">
        <v>170</v>
      </c>
      <c r="G571" s="26">
        <f t="shared" si="14"/>
        <v>129030</v>
      </c>
      <c r="H571" s="27">
        <v>8.0000000000000071E-2</v>
      </c>
      <c r="I571" s="28" t="s">
        <v>618</v>
      </c>
      <c r="J571" s="26">
        <v>71224.56</v>
      </c>
      <c r="K571" s="29" t="s">
        <v>133</v>
      </c>
    </row>
    <row r="572" spans="1:11" x14ac:dyDescent="0.25">
      <c r="A572" s="24">
        <v>278</v>
      </c>
      <c r="B572" s="16" t="s">
        <v>11</v>
      </c>
      <c r="C572" s="16" t="s">
        <v>58</v>
      </c>
      <c r="D572" s="24" t="s">
        <v>18</v>
      </c>
      <c r="E572" s="25">
        <v>3404</v>
      </c>
      <c r="F572" s="26">
        <v>170</v>
      </c>
      <c r="G572" s="26">
        <f t="shared" si="14"/>
        <v>578680</v>
      </c>
      <c r="H572" s="27">
        <v>7.999999999999996E-2</v>
      </c>
      <c r="I572" s="28" t="s">
        <v>619</v>
      </c>
      <c r="J572" s="26">
        <v>202306.52799999999</v>
      </c>
      <c r="K572" s="29" t="s">
        <v>133</v>
      </c>
    </row>
    <row r="573" spans="1:11" x14ac:dyDescent="0.25">
      <c r="A573" s="24">
        <v>279</v>
      </c>
      <c r="B573" s="16" t="s">
        <v>24</v>
      </c>
      <c r="C573" s="16" t="s">
        <v>17</v>
      </c>
      <c r="D573" s="24" t="s">
        <v>18</v>
      </c>
      <c r="E573" s="25">
        <v>2964</v>
      </c>
      <c r="F573" s="26">
        <v>350</v>
      </c>
      <c r="G573" s="26">
        <f t="shared" si="14"/>
        <v>1037400</v>
      </c>
      <c r="H573" s="27">
        <v>8.9999999999999969E-2</v>
      </c>
      <c r="I573" s="28" t="s">
        <v>620</v>
      </c>
      <c r="J573" s="26">
        <v>349292.58</v>
      </c>
      <c r="K573" s="29" t="s">
        <v>133</v>
      </c>
    </row>
    <row r="574" spans="1:11" x14ac:dyDescent="0.25">
      <c r="A574" s="24">
        <v>280</v>
      </c>
      <c r="B574" s="16" t="s">
        <v>11</v>
      </c>
      <c r="C574" s="16" t="s">
        <v>27</v>
      </c>
      <c r="D574" s="24" t="s">
        <v>18</v>
      </c>
      <c r="E574" s="25">
        <v>1162</v>
      </c>
      <c r="F574" s="26">
        <v>200</v>
      </c>
      <c r="G574" s="26">
        <f t="shared" si="14"/>
        <v>232400</v>
      </c>
      <c r="H574" s="27">
        <v>8.9999999999999969E-2</v>
      </c>
      <c r="I574" s="28" t="s">
        <v>621</v>
      </c>
      <c r="J574" s="26">
        <v>84593.600000000006</v>
      </c>
      <c r="K574" s="29" t="s">
        <v>133</v>
      </c>
    </row>
    <row r="575" spans="1:11" x14ac:dyDescent="0.25">
      <c r="A575" s="24">
        <v>281</v>
      </c>
      <c r="B575" s="16" t="s">
        <v>22</v>
      </c>
      <c r="C575" s="16" t="s">
        <v>17</v>
      </c>
      <c r="D575" s="24" t="s">
        <v>25</v>
      </c>
      <c r="E575" s="25">
        <v>4098</v>
      </c>
      <c r="F575" s="26">
        <v>350</v>
      </c>
      <c r="G575" s="26">
        <f t="shared" si="14"/>
        <v>1434300</v>
      </c>
      <c r="H575" s="27">
        <v>9.9999999999999978E-2</v>
      </c>
      <c r="I575" s="28" t="s">
        <v>622</v>
      </c>
      <c r="J575" s="26">
        <v>813248.1</v>
      </c>
      <c r="K575" s="29" t="s">
        <v>133</v>
      </c>
    </row>
    <row r="576" spans="1:11" x14ac:dyDescent="0.25">
      <c r="A576" s="24">
        <v>282</v>
      </c>
      <c r="B576" s="16" t="s">
        <v>16</v>
      </c>
      <c r="C576" s="16" t="s">
        <v>44</v>
      </c>
      <c r="D576" s="24" t="s">
        <v>25</v>
      </c>
      <c r="E576" s="25">
        <v>1643</v>
      </c>
      <c r="F576" s="26">
        <v>200</v>
      </c>
      <c r="G576" s="26">
        <f t="shared" si="14"/>
        <v>328600</v>
      </c>
      <c r="H576" s="27">
        <v>9.9999999999999978E-2</v>
      </c>
      <c r="I576" s="28" t="s">
        <v>623</v>
      </c>
      <c r="J576" s="26">
        <v>147870</v>
      </c>
      <c r="K576" s="29" t="s">
        <v>133</v>
      </c>
    </row>
    <row r="577" spans="1:11" x14ac:dyDescent="0.25">
      <c r="A577" s="24">
        <v>283</v>
      </c>
      <c r="B577" s="16" t="s">
        <v>22</v>
      </c>
      <c r="C577" s="16" t="s">
        <v>27</v>
      </c>
      <c r="D577" s="24" t="s">
        <v>25</v>
      </c>
      <c r="E577" s="25">
        <v>4002</v>
      </c>
      <c r="F577" s="26">
        <v>200</v>
      </c>
      <c r="G577" s="26">
        <f t="shared" si="14"/>
        <v>800400</v>
      </c>
      <c r="H577" s="27">
        <v>0.14000000000000001</v>
      </c>
      <c r="I577" s="28" t="s">
        <v>624</v>
      </c>
      <c r="J577" s="26">
        <v>433656.72000000003</v>
      </c>
      <c r="K577" s="29" t="s">
        <v>133</v>
      </c>
    </row>
    <row r="578" spans="1:11" x14ac:dyDescent="0.25">
      <c r="A578" s="24">
        <v>284</v>
      </c>
      <c r="B578" s="16" t="s">
        <v>20</v>
      </c>
      <c r="C578" s="16" t="s">
        <v>17</v>
      </c>
      <c r="D578" s="24" t="s">
        <v>25</v>
      </c>
      <c r="E578" s="25">
        <v>3348</v>
      </c>
      <c r="F578" s="26">
        <v>350</v>
      </c>
      <c r="G578" s="26">
        <f t="shared" si="14"/>
        <v>1171800</v>
      </c>
      <c r="H578" s="27">
        <v>0.14000000000000001</v>
      </c>
      <c r="I578" s="28" t="s">
        <v>625</v>
      </c>
      <c r="J578" s="26">
        <v>594571.31999999995</v>
      </c>
      <c r="K578" s="29" t="s">
        <v>133</v>
      </c>
    </row>
    <row r="579" spans="1:11" x14ac:dyDescent="0.25">
      <c r="A579" s="24">
        <v>285</v>
      </c>
      <c r="B579" s="16" t="s">
        <v>16</v>
      </c>
      <c r="C579" s="16" t="s">
        <v>58</v>
      </c>
      <c r="D579" s="24" t="s">
        <v>25</v>
      </c>
      <c r="E579" s="25">
        <v>3697</v>
      </c>
      <c r="F579" s="26">
        <v>350</v>
      </c>
      <c r="G579" s="26">
        <f t="shared" si="14"/>
        <v>1293950</v>
      </c>
      <c r="H579" s="27">
        <v>0.15000000000000002</v>
      </c>
      <c r="I579" s="28" t="s">
        <v>626</v>
      </c>
      <c r="J579" s="26">
        <v>692910.22499999998</v>
      </c>
      <c r="K579" s="29" t="s">
        <v>133</v>
      </c>
    </row>
    <row r="580" spans="1:11" x14ac:dyDescent="0.25">
      <c r="A580" s="24">
        <v>286</v>
      </c>
      <c r="B580" s="16" t="s">
        <v>24</v>
      </c>
      <c r="C580" s="16" t="s">
        <v>17</v>
      </c>
      <c r="D580" s="24" t="s">
        <v>35</v>
      </c>
      <c r="E580" s="25">
        <v>4222</v>
      </c>
      <c r="F580" s="26">
        <v>200</v>
      </c>
      <c r="G580" s="26">
        <f t="shared" si="14"/>
        <v>844400</v>
      </c>
      <c r="H580" s="27">
        <v>0</v>
      </c>
      <c r="I580" s="28" t="s">
        <v>627</v>
      </c>
      <c r="J580" s="26">
        <v>523528</v>
      </c>
      <c r="K580" s="29" t="s">
        <v>139</v>
      </c>
    </row>
    <row r="581" spans="1:11" x14ac:dyDescent="0.25">
      <c r="A581" s="24">
        <v>287</v>
      </c>
      <c r="B581" s="16" t="s">
        <v>11</v>
      </c>
      <c r="C581" s="16" t="s">
        <v>58</v>
      </c>
      <c r="D581" s="24" t="s">
        <v>35</v>
      </c>
      <c r="E581" s="25">
        <v>2594</v>
      </c>
      <c r="F581" s="26">
        <v>350</v>
      </c>
      <c r="G581" s="26">
        <f t="shared" si="14"/>
        <v>907900</v>
      </c>
      <c r="H581" s="27">
        <v>0</v>
      </c>
      <c r="I581" s="28" t="s">
        <v>628</v>
      </c>
      <c r="J581" s="26">
        <v>472108</v>
      </c>
      <c r="K581" s="29" t="s">
        <v>139</v>
      </c>
    </row>
    <row r="582" spans="1:11" x14ac:dyDescent="0.25">
      <c r="A582" s="24">
        <v>288</v>
      </c>
      <c r="B582" s="16" t="s">
        <v>11</v>
      </c>
      <c r="C582" s="16" t="s">
        <v>34</v>
      </c>
      <c r="D582" s="24" t="s">
        <v>35</v>
      </c>
      <c r="E582" s="25">
        <v>3082</v>
      </c>
      <c r="F582" s="26">
        <v>350</v>
      </c>
      <c r="G582" s="26">
        <f t="shared" si="14"/>
        <v>1078700</v>
      </c>
      <c r="H582" s="27">
        <v>0</v>
      </c>
      <c r="I582" s="28" t="s">
        <v>629</v>
      </c>
      <c r="J582" s="26">
        <v>690368</v>
      </c>
      <c r="K582" s="29" t="s">
        <v>139</v>
      </c>
    </row>
    <row r="583" spans="1:11" x14ac:dyDescent="0.25">
      <c r="A583" s="24">
        <v>289</v>
      </c>
      <c r="B583" s="16" t="s">
        <v>24</v>
      </c>
      <c r="C583" s="16" t="s">
        <v>44</v>
      </c>
      <c r="D583" s="24" t="s">
        <v>35</v>
      </c>
      <c r="E583" s="25">
        <v>3529</v>
      </c>
      <c r="F583" s="26">
        <v>200</v>
      </c>
      <c r="G583" s="26">
        <f t="shared" si="14"/>
        <v>705800</v>
      </c>
      <c r="H583" s="27">
        <v>0</v>
      </c>
      <c r="I583" s="28" t="s">
        <v>630</v>
      </c>
      <c r="J583" s="26">
        <v>374074</v>
      </c>
      <c r="K583" s="29" t="s">
        <v>139</v>
      </c>
    </row>
    <row r="584" spans="1:11" x14ac:dyDescent="0.25">
      <c r="A584" s="24">
        <v>290</v>
      </c>
      <c r="B584" s="16" t="s">
        <v>22</v>
      </c>
      <c r="C584" s="16" t="s">
        <v>58</v>
      </c>
      <c r="D584" s="24" t="s">
        <v>18</v>
      </c>
      <c r="E584" s="25">
        <v>1570</v>
      </c>
      <c r="F584" s="26">
        <v>350</v>
      </c>
      <c r="G584" s="26">
        <f t="shared" si="14"/>
        <v>549500</v>
      </c>
      <c r="H584" s="27">
        <v>5.0000000000000044E-2</v>
      </c>
      <c r="I584" s="28" t="s">
        <v>631</v>
      </c>
      <c r="J584" s="26">
        <v>208810</v>
      </c>
      <c r="K584" s="29" t="s">
        <v>139</v>
      </c>
    </row>
    <row r="585" spans="1:11" x14ac:dyDescent="0.25">
      <c r="A585" s="24">
        <v>291</v>
      </c>
      <c r="B585" s="16" t="s">
        <v>22</v>
      </c>
      <c r="C585" s="16" t="s">
        <v>34</v>
      </c>
      <c r="D585" s="24" t="s">
        <v>18</v>
      </c>
      <c r="E585" s="25">
        <v>2823</v>
      </c>
      <c r="F585" s="26">
        <v>350</v>
      </c>
      <c r="G585" s="26">
        <f t="shared" si="14"/>
        <v>988050</v>
      </c>
      <c r="H585" s="27">
        <v>5.0000000000000044E-2</v>
      </c>
      <c r="I585" s="28" t="s">
        <v>632</v>
      </c>
      <c r="J585" s="26">
        <v>384845.47499999998</v>
      </c>
      <c r="K585" s="29" t="s">
        <v>139</v>
      </c>
    </row>
    <row r="586" spans="1:11" x14ac:dyDescent="0.25">
      <c r="A586" s="24">
        <v>292</v>
      </c>
      <c r="B586" s="16" t="s">
        <v>24</v>
      </c>
      <c r="C586" s="16" t="s">
        <v>58</v>
      </c>
      <c r="D586" s="24" t="s">
        <v>18</v>
      </c>
      <c r="E586" s="25">
        <v>598</v>
      </c>
      <c r="F586" s="26">
        <v>350</v>
      </c>
      <c r="G586" s="26">
        <f t="shared" si="14"/>
        <v>209300</v>
      </c>
      <c r="H586" s="27">
        <v>6.0000000000000053E-2</v>
      </c>
      <c r="I586" s="28" t="s">
        <v>633</v>
      </c>
      <c r="J586" s="26">
        <v>100338.42</v>
      </c>
      <c r="K586" s="29" t="s">
        <v>139</v>
      </c>
    </row>
    <row r="587" spans="1:11" x14ac:dyDescent="0.25">
      <c r="A587" s="24">
        <v>293</v>
      </c>
      <c r="B587" s="16" t="s">
        <v>24</v>
      </c>
      <c r="C587" s="16" t="s">
        <v>34</v>
      </c>
      <c r="D587" s="24" t="s">
        <v>18</v>
      </c>
      <c r="E587" s="25">
        <v>1540</v>
      </c>
      <c r="F587" s="26">
        <v>350</v>
      </c>
      <c r="G587" s="26">
        <f t="shared" si="14"/>
        <v>539000</v>
      </c>
      <c r="H587" s="27">
        <v>6.0000000000000053E-2</v>
      </c>
      <c r="I587" s="28" t="s">
        <v>634</v>
      </c>
      <c r="J587" s="26">
        <v>227997</v>
      </c>
      <c r="K587" s="29" t="s">
        <v>139</v>
      </c>
    </row>
    <row r="588" spans="1:11" x14ac:dyDescent="0.25">
      <c r="A588" s="24">
        <v>294</v>
      </c>
      <c r="B588" s="16" t="s">
        <v>16</v>
      </c>
      <c r="C588" s="16" t="s">
        <v>34</v>
      </c>
      <c r="D588" s="24" t="s">
        <v>18</v>
      </c>
      <c r="E588" s="25">
        <v>236</v>
      </c>
      <c r="F588" s="26">
        <v>170</v>
      </c>
      <c r="G588" s="26">
        <f t="shared" si="14"/>
        <v>40120</v>
      </c>
      <c r="H588" s="27">
        <v>5.9999999999999942E-2</v>
      </c>
      <c r="I588" s="28" t="s">
        <v>635</v>
      </c>
      <c r="J588" s="26">
        <v>14330.864000000001</v>
      </c>
      <c r="K588" s="29" t="s">
        <v>139</v>
      </c>
    </row>
    <row r="589" spans="1:11" x14ac:dyDescent="0.25">
      <c r="A589" s="24">
        <v>295</v>
      </c>
      <c r="B589" s="16" t="s">
        <v>16</v>
      </c>
      <c r="C589" s="16" t="s">
        <v>12</v>
      </c>
      <c r="D589" s="24" t="s">
        <v>18</v>
      </c>
      <c r="E589" s="25">
        <v>3007</v>
      </c>
      <c r="F589" s="26">
        <v>170</v>
      </c>
      <c r="G589" s="26">
        <f t="shared" si="14"/>
        <v>511190</v>
      </c>
      <c r="H589" s="27">
        <v>5.9999999999999942E-2</v>
      </c>
      <c r="I589" s="28" t="s">
        <v>636</v>
      </c>
      <c r="J589" s="26">
        <v>245064.48600000003</v>
      </c>
      <c r="K589" s="29" t="s">
        <v>139</v>
      </c>
    </row>
    <row r="590" spans="1:11" x14ac:dyDescent="0.25">
      <c r="A590" s="24">
        <v>296</v>
      </c>
      <c r="B590" s="16" t="s">
        <v>20</v>
      </c>
      <c r="C590" s="16" t="s">
        <v>34</v>
      </c>
      <c r="D590" s="24" t="s">
        <v>18</v>
      </c>
      <c r="E590" s="25">
        <v>2095</v>
      </c>
      <c r="F590" s="26">
        <v>170</v>
      </c>
      <c r="G590" s="26">
        <f t="shared" si="14"/>
        <v>356150</v>
      </c>
      <c r="H590" s="27">
        <v>6.9999999999999951E-2</v>
      </c>
      <c r="I590" s="28" t="s">
        <v>637</v>
      </c>
      <c r="J590" s="26">
        <v>202043.89499999999</v>
      </c>
      <c r="K590" s="29" t="s">
        <v>139</v>
      </c>
    </row>
    <row r="591" spans="1:11" x14ac:dyDescent="0.25">
      <c r="A591" s="24">
        <v>297</v>
      </c>
      <c r="B591" s="16" t="s">
        <v>20</v>
      </c>
      <c r="C591" s="16" t="s">
        <v>44</v>
      </c>
      <c r="D591" s="24" t="s">
        <v>18</v>
      </c>
      <c r="E591" s="25">
        <v>1342</v>
      </c>
      <c r="F591" s="26">
        <v>170</v>
      </c>
      <c r="G591" s="26">
        <f t="shared" si="14"/>
        <v>228140</v>
      </c>
      <c r="H591" s="27">
        <v>6.9999999999999951E-2</v>
      </c>
      <c r="I591" s="28" t="s">
        <v>638</v>
      </c>
      <c r="J591" s="26">
        <v>137910.63</v>
      </c>
      <c r="K591" s="29" t="s">
        <v>139</v>
      </c>
    </row>
    <row r="592" spans="1:11" x14ac:dyDescent="0.25">
      <c r="A592" s="24">
        <v>298</v>
      </c>
      <c r="B592" s="16" t="s">
        <v>22</v>
      </c>
      <c r="C592" s="16" t="s">
        <v>17</v>
      </c>
      <c r="D592" s="24" t="s">
        <v>18</v>
      </c>
      <c r="E592" s="25">
        <v>1189</v>
      </c>
      <c r="F592" s="26">
        <v>200</v>
      </c>
      <c r="G592" s="26">
        <f t="shared" si="14"/>
        <v>237800</v>
      </c>
      <c r="H592" s="27">
        <v>8.0000000000000071E-2</v>
      </c>
      <c r="I592" s="28" t="s">
        <v>639</v>
      </c>
      <c r="J592" s="26">
        <v>105012.47999999998</v>
      </c>
      <c r="K592" s="29" t="s">
        <v>139</v>
      </c>
    </row>
    <row r="593" spans="1:11" x14ac:dyDescent="0.25">
      <c r="A593" s="24">
        <v>299</v>
      </c>
      <c r="B593" s="16" t="s">
        <v>22</v>
      </c>
      <c r="C593" s="16" t="s">
        <v>44</v>
      </c>
      <c r="D593" s="24" t="s">
        <v>18</v>
      </c>
      <c r="E593" s="25">
        <v>2944</v>
      </c>
      <c r="F593" s="26">
        <v>200</v>
      </c>
      <c r="G593" s="26">
        <f t="shared" si="14"/>
        <v>588800</v>
      </c>
      <c r="H593" s="27">
        <v>8.0000000000000071E-2</v>
      </c>
      <c r="I593" s="28" t="s">
        <v>640</v>
      </c>
      <c r="J593" s="26">
        <v>303349.76000000001</v>
      </c>
      <c r="K593" s="29" t="s">
        <v>139</v>
      </c>
    </row>
    <row r="594" spans="1:11" x14ac:dyDescent="0.25">
      <c r="A594" s="24">
        <v>300</v>
      </c>
      <c r="B594" s="16" t="s">
        <v>20</v>
      </c>
      <c r="C594" s="16" t="s">
        <v>17</v>
      </c>
      <c r="D594" s="24" t="s">
        <v>18</v>
      </c>
      <c r="E594" s="25">
        <v>2032</v>
      </c>
      <c r="F594" s="26">
        <v>200</v>
      </c>
      <c r="G594" s="26">
        <f t="shared" si="14"/>
        <v>406400</v>
      </c>
      <c r="H594" s="27">
        <v>7.999999999999996E-2</v>
      </c>
      <c r="I594" s="28" t="s">
        <v>641</v>
      </c>
      <c r="J594" s="26">
        <v>243027.20000000001</v>
      </c>
      <c r="K594" s="29" t="s">
        <v>139</v>
      </c>
    </row>
    <row r="595" spans="1:11" x14ac:dyDescent="0.25">
      <c r="A595" s="24">
        <v>301</v>
      </c>
      <c r="B595" s="16" t="s">
        <v>11</v>
      </c>
      <c r="C595" s="16" t="s">
        <v>58</v>
      </c>
      <c r="D595" s="24" t="s">
        <v>18</v>
      </c>
      <c r="E595" s="25">
        <v>205</v>
      </c>
      <c r="F595" s="26">
        <v>200</v>
      </c>
      <c r="G595" s="26">
        <f t="shared" si="14"/>
        <v>41000</v>
      </c>
      <c r="H595" s="27">
        <v>7.999999999999996E-2</v>
      </c>
      <c r="I595" s="28" t="s">
        <v>642</v>
      </c>
      <c r="J595" s="26">
        <v>21123.200000000001</v>
      </c>
      <c r="K595" s="29" t="s">
        <v>139</v>
      </c>
    </row>
    <row r="596" spans="1:11" x14ac:dyDescent="0.25">
      <c r="A596" s="24">
        <v>302</v>
      </c>
      <c r="B596" s="16" t="s">
        <v>22</v>
      </c>
      <c r="C596" s="16" t="s">
        <v>34</v>
      </c>
      <c r="D596" s="24" t="s">
        <v>18</v>
      </c>
      <c r="E596" s="25">
        <v>3036</v>
      </c>
      <c r="F596" s="26">
        <v>170</v>
      </c>
      <c r="G596" s="26">
        <f t="shared" si="14"/>
        <v>516120</v>
      </c>
      <c r="H596" s="27">
        <v>7.999999999999996E-2</v>
      </c>
      <c r="I596" s="28" t="s">
        <v>643</v>
      </c>
      <c r="J596" s="26">
        <v>275401.63199999998</v>
      </c>
      <c r="K596" s="29" t="s">
        <v>139</v>
      </c>
    </row>
    <row r="597" spans="1:11" x14ac:dyDescent="0.25">
      <c r="A597" s="24">
        <v>303</v>
      </c>
      <c r="B597" s="16" t="s">
        <v>11</v>
      </c>
      <c r="C597" s="16" t="s">
        <v>34</v>
      </c>
      <c r="D597" s="24" t="s">
        <v>18</v>
      </c>
      <c r="E597" s="25">
        <v>2522</v>
      </c>
      <c r="F597" s="26">
        <v>170</v>
      </c>
      <c r="G597" s="26">
        <f t="shared" si="14"/>
        <v>428740</v>
      </c>
      <c r="H597" s="27">
        <v>8.0000000000000071E-2</v>
      </c>
      <c r="I597" s="28" t="s">
        <v>644</v>
      </c>
      <c r="J597" s="26">
        <v>252442.11199999999</v>
      </c>
      <c r="K597" s="29" t="s">
        <v>139</v>
      </c>
    </row>
    <row r="598" spans="1:11" x14ac:dyDescent="0.25">
      <c r="A598" s="24">
        <v>304</v>
      </c>
      <c r="B598" s="16" t="s">
        <v>11</v>
      </c>
      <c r="C598" s="16" t="s">
        <v>12</v>
      </c>
      <c r="D598" s="24" t="s">
        <v>18</v>
      </c>
      <c r="E598" s="25">
        <v>2107</v>
      </c>
      <c r="F598" s="26">
        <v>170</v>
      </c>
      <c r="G598" s="26">
        <f t="shared" si="14"/>
        <v>358190</v>
      </c>
      <c r="H598" s="27">
        <v>8.0000000000000071E-2</v>
      </c>
      <c r="I598" s="28" t="s">
        <v>645</v>
      </c>
      <c r="J598" s="26">
        <v>158176.704</v>
      </c>
      <c r="K598" s="29" t="s">
        <v>139</v>
      </c>
    </row>
    <row r="599" spans="1:11" x14ac:dyDescent="0.25">
      <c r="A599" s="24">
        <v>305</v>
      </c>
      <c r="B599" s="16" t="s">
        <v>20</v>
      </c>
      <c r="C599" s="16" t="s">
        <v>44</v>
      </c>
      <c r="D599" s="24" t="s">
        <v>18</v>
      </c>
      <c r="E599" s="25">
        <v>3777</v>
      </c>
      <c r="F599" s="26">
        <v>200</v>
      </c>
      <c r="G599" s="26">
        <f t="shared" si="14"/>
        <v>755400</v>
      </c>
      <c r="H599" s="27">
        <v>7.999999999999996E-2</v>
      </c>
      <c r="I599" s="28" t="s">
        <v>646</v>
      </c>
      <c r="J599" s="26">
        <v>250188.47999999998</v>
      </c>
      <c r="K599" s="29" t="s">
        <v>139</v>
      </c>
    </row>
    <row r="600" spans="1:11" x14ac:dyDescent="0.25">
      <c r="A600" s="24">
        <v>306</v>
      </c>
      <c r="B600" s="16" t="s">
        <v>22</v>
      </c>
      <c r="C600" s="16" t="s">
        <v>44</v>
      </c>
      <c r="D600" s="24" t="s">
        <v>18</v>
      </c>
      <c r="E600" s="25">
        <v>1910</v>
      </c>
      <c r="F600" s="26">
        <v>170</v>
      </c>
      <c r="G600" s="26">
        <f t="shared" si="14"/>
        <v>324700</v>
      </c>
      <c r="H600" s="27">
        <v>7.999999999999996E-2</v>
      </c>
      <c r="I600" s="28" t="s">
        <v>647</v>
      </c>
      <c r="J600" s="26">
        <v>128451.31999999999</v>
      </c>
      <c r="K600" s="29" t="s">
        <v>139</v>
      </c>
    </row>
    <row r="601" spans="1:11" x14ac:dyDescent="0.25">
      <c r="A601" s="24">
        <v>307</v>
      </c>
      <c r="B601" s="16" t="s">
        <v>11</v>
      </c>
      <c r="C601" s="16" t="s">
        <v>44</v>
      </c>
      <c r="D601" s="24" t="s">
        <v>18</v>
      </c>
      <c r="E601" s="25">
        <v>1395</v>
      </c>
      <c r="F601" s="26">
        <v>200</v>
      </c>
      <c r="G601" s="26">
        <f t="shared" si="14"/>
        <v>279000</v>
      </c>
      <c r="H601" s="27">
        <v>7.999999999999996E-2</v>
      </c>
      <c r="I601" s="28" t="s">
        <v>648</v>
      </c>
      <c r="J601" s="26">
        <v>100105.2</v>
      </c>
      <c r="K601" s="29" t="s">
        <v>139</v>
      </c>
    </row>
    <row r="602" spans="1:11" x14ac:dyDescent="0.25">
      <c r="A602" s="24">
        <v>308</v>
      </c>
      <c r="B602" s="16" t="s">
        <v>16</v>
      </c>
      <c r="C602" s="16" t="s">
        <v>58</v>
      </c>
      <c r="D602" s="24" t="s">
        <v>18</v>
      </c>
      <c r="E602" s="25">
        <v>3070</v>
      </c>
      <c r="F602" s="26">
        <v>200</v>
      </c>
      <c r="G602" s="26">
        <f t="shared" si="14"/>
        <v>614000</v>
      </c>
      <c r="H602" s="27">
        <v>9.000000000000008E-2</v>
      </c>
      <c r="I602" s="28" t="s">
        <v>649</v>
      </c>
      <c r="J602" s="26">
        <v>262607.8</v>
      </c>
      <c r="K602" s="29" t="s">
        <v>139</v>
      </c>
    </row>
    <row r="603" spans="1:11" x14ac:dyDescent="0.25">
      <c r="A603" s="24">
        <v>309</v>
      </c>
      <c r="B603" s="16" t="s">
        <v>16</v>
      </c>
      <c r="C603" s="16" t="s">
        <v>44</v>
      </c>
      <c r="D603" s="24" t="s">
        <v>18</v>
      </c>
      <c r="E603" s="25">
        <v>687</v>
      </c>
      <c r="F603" s="26">
        <v>200</v>
      </c>
      <c r="G603" s="26">
        <f t="shared" si="14"/>
        <v>137400</v>
      </c>
      <c r="H603" s="27">
        <v>9.000000000000008E-2</v>
      </c>
      <c r="I603" s="28" t="s">
        <v>650</v>
      </c>
      <c r="J603" s="26">
        <v>56265.299999999996</v>
      </c>
      <c r="K603" s="29" t="s">
        <v>139</v>
      </c>
    </row>
    <row r="604" spans="1:11" x14ac:dyDescent="0.25">
      <c r="A604" s="24">
        <v>310</v>
      </c>
      <c r="B604" s="16" t="s">
        <v>16</v>
      </c>
      <c r="C604" s="16" t="s">
        <v>27</v>
      </c>
      <c r="D604" s="24" t="s">
        <v>25</v>
      </c>
      <c r="E604" s="25">
        <v>983</v>
      </c>
      <c r="F604" s="26">
        <v>350</v>
      </c>
      <c r="G604" s="26">
        <f t="shared" si="14"/>
        <v>344050</v>
      </c>
      <c r="H604" s="27">
        <v>0.12</v>
      </c>
      <c r="I604" s="28" t="s">
        <v>651</v>
      </c>
      <c r="J604" s="26">
        <v>157437.28</v>
      </c>
      <c r="K604" s="29" t="s">
        <v>139</v>
      </c>
    </row>
    <row r="605" spans="1:11" x14ac:dyDescent="0.25">
      <c r="A605" s="24">
        <v>311</v>
      </c>
      <c r="B605" s="16" t="s">
        <v>16</v>
      </c>
      <c r="C605" s="16" t="s">
        <v>58</v>
      </c>
      <c r="D605" s="24" t="s">
        <v>25</v>
      </c>
      <c r="E605" s="25">
        <v>318</v>
      </c>
      <c r="F605" s="26">
        <v>350</v>
      </c>
      <c r="G605" s="26">
        <f t="shared" si="14"/>
        <v>111300</v>
      </c>
      <c r="H605" s="27">
        <v>0.12</v>
      </c>
      <c r="I605" s="28" t="s">
        <v>652</v>
      </c>
      <c r="J605" s="26">
        <v>34280.400000000001</v>
      </c>
      <c r="K605" s="29" t="s">
        <v>139</v>
      </c>
    </row>
    <row r="606" spans="1:11" x14ac:dyDescent="0.25">
      <c r="A606" s="24">
        <v>312</v>
      </c>
      <c r="B606" s="16" t="s">
        <v>20</v>
      </c>
      <c r="C606" s="16" t="s">
        <v>58</v>
      </c>
      <c r="D606" s="24" t="s">
        <v>25</v>
      </c>
      <c r="E606" s="25">
        <v>2515</v>
      </c>
      <c r="F606" s="26">
        <v>350</v>
      </c>
      <c r="G606" s="26">
        <f t="shared" si="14"/>
        <v>880250</v>
      </c>
      <c r="H606" s="27">
        <v>0.13</v>
      </c>
      <c r="I606" s="28" t="s">
        <v>653</v>
      </c>
      <c r="J606" s="26">
        <v>428857.80000000005</v>
      </c>
      <c r="K606" s="29" t="s">
        <v>139</v>
      </c>
    </row>
    <row r="607" spans="1:11" x14ac:dyDescent="0.25">
      <c r="A607" s="24">
        <v>313</v>
      </c>
      <c r="B607" s="16" t="s">
        <v>20</v>
      </c>
      <c r="C607" s="16" t="s">
        <v>34</v>
      </c>
      <c r="D607" s="24" t="s">
        <v>25</v>
      </c>
      <c r="E607" s="25">
        <v>2459</v>
      </c>
      <c r="F607" s="26">
        <v>350</v>
      </c>
      <c r="G607" s="26">
        <f t="shared" si="14"/>
        <v>860650</v>
      </c>
      <c r="H607" s="27">
        <v>0.13</v>
      </c>
      <c r="I607" s="28" t="s">
        <v>654</v>
      </c>
      <c r="J607" s="26">
        <v>456746.95500000002</v>
      </c>
      <c r="K607" s="29" t="s">
        <v>139</v>
      </c>
    </row>
    <row r="608" spans="1:11" x14ac:dyDescent="0.25">
      <c r="A608" s="24">
        <v>314</v>
      </c>
      <c r="B608" s="16" t="s">
        <v>24</v>
      </c>
      <c r="C608" s="16" t="s">
        <v>34</v>
      </c>
      <c r="D608" s="24" t="s">
        <v>25</v>
      </c>
      <c r="E608" s="25">
        <v>3469</v>
      </c>
      <c r="F608" s="26">
        <v>170</v>
      </c>
      <c r="G608" s="26">
        <f t="shared" si="14"/>
        <v>589730</v>
      </c>
      <c r="H608" s="27">
        <v>0.13</v>
      </c>
      <c r="I608" s="28" t="s">
        <v>655</v>
      </c>
      <c r="J608" s="26">
        <v>194964.73799999998</v>
      </c>
      <c r="K608" s="29" t="s">
        <v>139</v>
      </c>
    </row>
    <row r="609" spans="1:11" x14ac:dyDescent="0.25">
      <c r="A609" s="24">
        <v>315</v>
      </c>
      <c r="B609" s="16" t="s">
        <v>24</v>
      </c>
      <c r="C609" s="16" t="s">
        <v>44</v>
      </c>
      <c r="D609" s="24" t="s">
        <v>25</v>
      </c>
      <c r="E609" s="25">
        <v>1323</v>
      </c>
      <c r="F609" s="26">
        <v>170</v>
      </c>
      <c r="G609" s="26">
        <f t="shared" si="14"/>
        <v>224910</v>
      </c>
      <c r="H609" s="27">
        <v>0.13</v>
      </c>
      <c r="I609" s="28" t="s">
        <v>656</v>
      </c>
      <c r="J609" s="26">
        <v>119359.73700000001</v>
      </c>
      <c r="K609" s="29" t="s">
        <v>139</v>
      </c>
    </row>
    <row r="610" spans="1:11" x14ac:dyDescent="0.25">
      <c r="A610" s="24">
        <v>316</v>
      </c>
      <c r="B610" s="16" t="s">
        <v>11</v>
      </c>
      <c r="C610" s="16" t="s">
        <v>44</v>
      </c>
      <c r="D610" s="24" t="s">
        <v>35</v>
      </c>
      <c r="E610" s="25">
        <v>2519</v>
      </c>
      <c r="F610" s="26">
        <v>170</v>
      </c>
      <c r="G610" s="26">
        <f t="shared" si="14"/>
        <v>428230</v>
      </c>
      <c r="H610" s="27">
        <v>0</v>
      </c>
      <c r="I610" s="28" t="s">
        <v>657</v>
      </c>
      <c r="J610" s="26">
        <v>218397.30000000002</v>
      </c>
      <c r="K610" s="29" t="s">
        <v>150</v>
      </c>
    </row>
    <row r="611" spans="1:11" x14ac:dyDescent="0.25">
      <c r="A611" s="24">
        <v>317</v>
      </c>
      <c r="B611" s="16" t="s">
        <v>22</v>
      </c>
      <c r="C611" s="16" t="s">
        <v>27</v>
      </c>
      <c r="D611" s="24" t="s">
        <v>13</v>
      </c>
      <c r="E611" s="25">
        <v>2728</v>
      </c>
      <c r="F611" s="26">
        <v>170</v>
      </c>
      <c r="G611" s="26">
        <f t="shared" si="14"/>
        <v>463760</v>
      </c>
      <c r="H611" s="27">
        <v>9.9999999999998979E-3</v>
      </c>
      <c r="I611" s="28" t="s">
        <v>658</v>
      </c>
      <c r="J611" s="26">
        <v>188240.18400000001</v>
      </c>
      <c r="K611" s="29" t="s">
        <v>150</v>
      </c>
    </row>
    <row r="612" spans="1:11" x14ac:dyDescent="0.25">
      <c r="A612" s="24">
        <v>318</v>
      </c>
      <c r="B612" s="16" t="s">
        <v>24</v>
      </c>
      <c r="C612" s="16" t="s">
        <v>17</v>
      </c>
      <c r="D612" s="24" t="s">
        <v>13</v>
      </c>
      <c r="E612" s="25">
        <v>2220</v>
      </c>
      <c r="F612" s="26">
        <v>200</v>
      </c>
      <c r="G612" s="26">
        <f t="shared" si="14"/>
        <v>444000</v>
      </c>
      <c r="H612" s="27">
        <v>1.000000000000012E-2</v>
      </c>
      <c r="I612" s="28" t="s">
        <v>659</v>
      </c>
      <c r="J612" s="26">
        <v>202197.59999999998</v>
      </c>
      <c r="K612" s="29" t="s">
        <v>150</v>
      </c>
    </row>
    <row r="613" spans="1:11" x14ac:dyDescent="0.25">
      <c r="A613" s="24">
        <v>319</v>
      </c>
      <c r="B613" s="16" t="s">
        <v>22</v>
      </c>
      <c r="C613" s="16" t="s">
        <v>58</v>
      </c>
      <c r="D613" s="24" t="s">
        <v>13</v>
      </c>
      <c r="E613" s="25">
        <v>4454</v>
      </c>
      <c r="F613" s="26">
        <v>350</v>
      </c>
      <c r="G613" s="26">
        <f t="shared" si="14"/>
        <v>1558900</v>
      </c>
      <c r="H613" s="27">
        <v>4.0000000000000036E-2</v>
      </c>
      <c r="I613" s="28" t="s">
        <v>660</v>
      </c>
      <c r="J613" s="26">
        <v>523790.39999999997</v>
      </c>
      <c r="K613" s="29" t="s">
        <v>150</v>
      </c>
    </row>
    <row r="614" spans="1:11" x14ac:dyDescent="0.25">
      <c r="A614" s="24">
        <v>320</v>
      </c>
      <c r="B614" s="16" t="s">
        <v>16</v>
      </c>
      <c r="C614" s="16" t="s">
        <v>44</v>
      </c>
      <c r="D614" s="24" t="s">
        <v>18</v>
      </c>
      <c r="E614" s="25">
        <v>641</v>
      </c>
      <c r="F614" s="26">
        <v>170</v>
      </c>
      <c r="G614" s="26">
        <f t="shared" si="14"/>
        <v>108970</v>
      </c>
      <c r="H614" s="27">
        <v>4.9999999999999933E-2</v>
      </c>
      <c r="I614" s="28" t="s">
        <v>661</v>
      </c>
      <c r="J614" s="26">
        <v>45549.46</v>
      </c>
      <c r="K614" s="29" t="s">
        <v>150</v>
      </c>
    </row>
    <row r="615" spans="1:11" x14ac:dyDescent="0.25">
      <c r="A615" s="24">
        <v>321</v>
      </c>
      <c r="B615" s="16" t="s">
        <v>11</v>
      </c>
      <c r="C615" s="16" t="s">
        <v>17</v>
      </c>
      <c r="D615" s="24" t="s">
        <v>18</v>
      </c>
      <c r="E615" s="25">
        <v>1865</v>
      </c>
      <c r="F615" s="26">
        <v>200</v>
      </c>
      <c r="G615" s="26">
        <f t="shared" ref="G615:G678" si="15">E615*F615</f>
        <v>373000</v>
      </c>
      <c r="H615" s="27">
        <v>7.999999999999996E-2</v>
      </c>
      <c r="I615" s="28" t="s">
        <v>662</v>
      </c>
      <c r="J615" s="26">
        <v>130400.8</v>
      </c>
      <c r="K615" s="29" t="s">
        <v>150</v>
      </c>
    </row>
    <row r="616" spans="1:11" x14ac:dyDescent="0.25">
      <c r="A616" s="24">
        <v>322</v>
      </c>
      <c r="B616" s="16" t="s">
        <v>22</v>
      </c>
      <c r="C616" s="16" t="s">
        <v>12</v>
      </c>
      <c r="D616" s="24" t="s">
        <v>18</v>
      </c>
      <c r="E616" s="25">
        <v>4287</v>
      </c>
      <c r="F616" s="26">
        <v>200</v>
      </c>
      <c r="G616" s="26">
        <f t="shared" si="15"/>
        <v>857400</v>
      </c>
      <c r="H616" s="27">
        <v>8.0000000000000071E-2</v>
      </c>
      <c r="I616" s="28" t="s">
        <v>663</v>
      </c>
      <c r="J616" s="26">
        <v>331299.35999999993</v>
      </c>
      <c r="K616" s="29" t="s">
        <v>150</v>
      </c>
    </row>
    <row r="617" spans="1:11" x14ac:dyDescent="0.25">
      <c r="A617" s="24">
        <v>323</v>
      </c>
      <c r="B617" s="16" t="s">
        <v>11</v>
      </c>
      <c r="C617" s="16" t="s">
        <v>34</v>
      </c>
      <c r="D617" s="24" t="s">
        <v>18</v>
      </c>
      <c r="E617" s="25">
        <v>1508</v>
      </c>
      <c r="F617" s="26">
        <v>350</v>
      </c>
      <c r="G617" s="26">
        <f t="shared" si="15"/>
        <v>527800</v>
      </c>
      <c r="H617" s="27">
        <v>8.9999999999999969E-2</v>
      </c>
      <c r="I617" s="28" t="s">
        <v>664</v>
      </c>
      <c r="J617" s="26">
        <v>230543.03999999998</v>
      </c>
      <c r="K617" s="29" t="s">
        <v>150</v>
      </c>
    </row>
    <row r="618" spans="1:11" x14ac:dyDescent="0.25">
      <c r="A618" s="24">
        <v>324</v>
      </c>
      <c r="B618" s="16" t="s">
        <v>20</v>
      </c>
      <c r="C618" s="16" t="s">
        <v>27</v>
      </c>
      <c r="D618" s="24" t="s">
        <v>18</v>
      </c>
      <c r="E618" s="25">
        <v>2368</v>
      </c>
      <c r="F618" s="26">
        <v>170</v>
      </c>
      <c r="G618" s="26">
        <f t="shared" si="15"/>
        <v>402560</v>
      </c>
      <c r="H618" s="27">
        <v>9.000000000000008E-2</v>
      </c>
      <c r="I618" s="28" t="s">
        <v>665</v>
      </c>
      <c r="J618" s="26">
        <v>230787.64799999999</v>
      </c>
      <c r="K618" s="29" t="s">
        <v>150</v>
      </c>
    </row>
    <row r="619" spans="1:11" x14ac:dyDescent="0.25">
      <c r="A619" s="24">
        <v>325</v>
      </c>
      <c r="B619" s="16" t="s">
        <v>24</v>
      </c>
      <c r="C619" s="16" t="s">
        <v>34</v>
      </c>
      <c r="D619" s="24" t="s">
        <v>25</v>
      </c>
      <c r="E619" s="25">
        <v>3920</v>
      </c>
      <c r="F619" s="26">
        <v>350</v>
      </c>
      <c r="G619" s="26">
        <f t="shared" si="15"/>
        <v>1372000</v>
      </c>
      <c r="H619" s="27">
        <v>9.9999999999999978E-2</v>
      </c>
      <c r="I619" s="28" t="s">
        <v>666</v>
      </c>
      <c r="J619" s="26">
        <v>530964</v>
      </c>
      <c r="K619" s="29" t="s">
        <v>150</v>
      </c>
    </row>
    <row r="620" spans="1:11" x14ac:dyDescent="0.25">
      <c r="A620" s="24">
        <v>326</v>
      </c>
      <c r="B620" s="16" t="s">
        <v>20</v>
      </c>
      <c r="C620" s="16" t="s">
        <v>58</v>
      </c>
      <c r="D620" s="24" t="s">
        <v>25</v>
      </c>
      <c r="E620" s="25">
        <v>3752</v>
      </c>
      <c r="F620" s="26">
        <v>350</v>
      </c>
      <c r="G620" s="26">
        <f t="shared" si="15"/>
        <v>1313200</v>
      </c>
      <c r="H620" s="27">
        <v>0.10999999999999999</v>
      </c>
      <c r="I620" s="28" t="s">
        <v>667</v>
      </c>
      <c r="J620" s="26">
        <v>467499.2</v>
      </c>
      <c r="K620" s="29" t="s">
        <v>150</v>
      </c>
    </row>
    <row r="621" spans="1:11" x14ac:dyDescent="0.25">
      <c r="A621" s="24">
        <v>327</v>
      </c>
      <c r="B621" s="16" t="s">
        <v>16</v>
      </c>
      <c r="C621" s="16" t="s">
        <v>34</v>
      </c>
      <c r="D621" s="24" t="s">
        <v>25</v>
      </c>
      <c r="E621" s="25">
        <v>2880</v>
      </c>
      <c r="F621" s="26">
        <v>350</v>
      </c>
      <c r="G621" s="26">
        <f t="shared" si="15"/>
        <v>1008000</v>
      </c>
      <c r="H621" s="27">
        <v>0.12</v>
      </c>
      <c r="I621" s="28" t="s">
        <v>668</v>
      </c>
      <c r="J621" s="26">
        <v>487872.00000000006</v>
      </c>
      <c r="K621" s="29" t="s">
        <v>150</v>
      </c>
    </row>
    <row r="622" spans="1:11" x14ac:dyDescent="0.25">
      <c r="A622" s="24">
        <v>328</v>
      </c>
      <c r="B622" s="16" t="s">
        <v>24</v>
      </c>
      <c r="C622" s="16" t="s">
        <v>44</v>
      </c>
      <c r="D622" s="24" t="s">
        <v>25</v>
      </c>
      <c r="E622" s="25">
        <v>2784</v>
      </c>
      <c r="F622" s="26">
        <v>170</v>
      </c>
      <c r="G622" s="26">
        <f t="shared" si="15"/>
        <v>473280</v>
      </c>
      <c r="H622" s="27">
        <v>0.12000000000000011</v>
      </c>
      <c r="I622" s="28" t="s">
        <v>669</v>
      </c>
      <c r="J622" s="26">
        <v>149935.10399999999</v>
      </c>
      <c r="K622" s="29" t="s">
        <v>150</v>
      </c>
    </row>
    <row r="623" spans="1:11" x14ac:dyDescent="0.25">
      <c r="A623" s="24">
        <v>329</v>
      </c>
      <c r="B623" s="16" t="s">
        <v>16</v>
      </c>
      <c r="C623" s="16" t="s">
        <v>17</v>
      </c>
      <c r="D623" s="24" t="s">
        <v>25</v>
      </c>
      <c r="E623" s="25">
        <v>2693</v>
      </c>
      <c r="F623" s="26">
        <v>200</v>
      </c>
      <c r="G623" s="26">
        <f t="shared" si="15"/>
        <v>538600</v>
      </c>
      <c r="H623" s="27">
        <v>0.13</v>
      </c>
      <c r="I623" s="28" t="s">
        <v>670</v>
      </c>
      <c r="J623" s="26">
        <v>276463.38</v>
      </c>
      <c r="K623" s="29" t="s">
        <v>150</v>
      </c>
    </row>
    <row r="624" spans="1:11" x14ac:dyDescent="0.25">
      <c r="A624" s="24">
        <v>330</v>
      </c>
      <c r="B624" s="16" t="s">
        <v>20</v>
      </c>
      <c r="C624" s="16" t="s">
        <v>12</v>
      </c>
      <c r="D624" s="24" t="s">
        <v>25</v>
      </c>
      <c r="E624" s="25">
        <v>2534</v>
      </c>
      <c r="F624" s="26">
        <v>200</v>
      </c>
      <c r="G624" s="26">
        <f t="shared" si="15"/>
        <v>506800</v>
      </c>
      <c r="H624" s="27">
        <v>0.15000000000000002</v>
      </c>
      <c r="I624" s="28" t="s">
        <v>671</v>
      </c>
      <c r="J624" s="26">
        <v>172312</v>
      </c>
      <c r="K624" s="29" t="s">
        <v>150</v>
      </c>
    </row>
    <row r="625" spans="1:11" x14ac:dyDescent="0.25">
      <c r="A625" s="24">
        <v>331</v>
      </c>
      <c r="B625" s="16" t="s">
        <v>16</v>
      </c>
      <c r="C625" s="16" t="s">
        <v>58</v>
      </c>
      <c r="D625" s="24" t="s">
        <v>35</v>
      </c>
      <c r="E625" s="25">
        <v>334</v>
      </c>
      <c r="F625" s="26">
        <v>170</v>
      </c>
      <c r="G625" s="26">
        <f t="shared" si="15"/>
        <v>56780</v>
      </c>
      <c r="H625" s="27">
        <v>0</v>
      </c>
      <c r="I625" s="28" t="s">
        <v>672</v>
      </c>
      <c r="J625" s="26">
        <v>19873</v>
      </c>
      <c r="K625" s="29" t="s">
        <v>156</v>
      </c>
    </row>
    <row r="626" spans="1:11" x14ac:dyDescent="0.25">
      <c r="A626" s="24">
        <v>332</v>
      </c>
      <c r="B626" s="16" t="s">
        <v>20</v>
      </c>
      <c r="C626" s="16" t="s">
        <v>17</v>
      </c>
      <c r="D626" s="24" t="s">
        <v>13</v>
      </c>
      <c r="E626" s="25">
        <v>4147</v>
      </c>
      <c r="F626" s="26">
        <v>170</v>
      </c>
      <c r="G626" s="26">
        <f t="shared" si="15"/>
        <v>704990</v>
      </c>
      <c r="H626" s="27">
        <v>1.0000000000000009E-2</v>
      </c>
      <c r="I626" s="28" t="s">
        <v>673</v>
      </c>
      <c r="J626" s="26">
        <v>439702.26299999998</v>
      </c>
      <c r="K626" s="29" t="s">
        <v>156</v>
      </c>
    </row>
    <row r="627" spans="1:11" x14ac:dyDescent="0.25">
      <c r="A627" s="24">
        <v>333</v>
      </c>
      <c r="B627" s="16" t="s">
        <v>16</v>
      </c>
      <c r="C627" s="16" t="s">
        <v>12</v>
      </c>
      <c r="D627" s="24" t="s">
        <v>13</v>
      </c>
      <c r="E627" s="25">
        <v>3897</v>
      </c>
      <c r="F627" s="26">
        <v>350</v>
      </c>
      <c r="G627" s="26">
        <f t="shared" si="15"/>
        <v>1363950</v>
      </c>
      <c r="H627" s="27">
        <v>3.0000000000000027E-2</v>
      </c>
      <c r="I627" s="28" t="s">
        <v>674</v>
      </c>
      <c r="J627" s="26">
        <v>674746.06500000006</v>
      </c>
      <c r="K627" s="29" t="s">
        <v>156</v>
      </c>
    </row>
    <row r="628" spans="1:11" x14ac:dyDescent="0.25">
      <c r="A628" s="24">
        <v>334</v>
      </c>
      <c r="B628" s="16" t="s">
        <v>22</v>
      </c>
      <c r="C628" s="16" t="s">
        <v>34</v>
      </c>
      <c r="D628" s="24" t="s">
        <v>18</v>
      </c>
      <c r="E628" s="25">
        <v>2636</v>
      </c>
      <c r="F628" s="26">
        <v>200</v>
      </c>
      <c r="G628" s="26">
        <f t="shared" si="15"/>
        <v>527200</v>
      </c>
      <c r="H628" s="27">
        <v>5.0000000000000044E-2</v>
      </c>
      <c r="I628" s="28" t="s">
        <v>675</v>
      </c>
      <c r="J628" s="26">
        <v>215361.19999999998</v>
      </c>
      <c r="K628" s="29" t="s">
        <v>156</v>
      </c>
    </row>
    <row r="629" spans="1:11" x14ac:dyDescent="0.25">
      <c r="A629" s="24">
        <v>335</v>
      </c>
      <c r="B629" s="16" t="s">
        <v>24</v>
      </c>
      <c r="C629" s="16" t="s">
        <v>34</v>
      </c>
      <c r="D629" s="24" t="s">
        <v>18</v>
      </c>
      <c r="E629" s="25">
        <v>3618</v>
      </c>
      <c r="F629" s="26">
        <v>200</v>
      </c>
      <c r="G629" s="26">
        <f t="shared" si="15"/>
        <v>723600</v>
      </c>
      <c r="H629" s="27">
        <v>5.0000000000000044E-2</v>
      </c>
      <c r="I629" s="28" t="s">
        <v>676</v>
      </c>
      <c r="J629" s="26">
        <v>288716.39999999997</v>
      </c>
      <c r="K629" s="29" t="s">
        <v>156</v>
      </c>
    </row>
    <row r="630" spans="1:11" x14ac:dyDescent="0.25">
      <c r="A630" s="24">
        <v>336</v>
      </c>
      <c r="B630" s="16" t="s">
        <v>20</v>
      </c>
      <c r="C630" s="16" t="s">
        <v>44</v>
      </c>
      <c r="D630" s="24" t="s">
        <v>18</v>
      </c>
      <c r="E630" s="25">
        <v>3201</v>
      </c>
      <c r="F630" s="26">
        <v>350</v>
      </c>
      <c r="G630" s="26">
        <f t="shared" si="15"/>
        <v>1120350</v>
      </c>
      <c r="H630" s="27">
        <v>5.0000000000000044E-2</v>
      </c>
      <c r="I630" s="28" t="s">
        <v>677</v>
      </c>
      <c r="J630" s="26">
        <v>681172.8</v>
      </c>
      <c r="K630" s="29" t="s">
        <v>156</v>
      </c>
    </row>
    <row r="631" spans="1:11" x14ac:dyDescent="0.25">
      <c r="A631" s="24">
        <v>337</v>
      </c>
      <c r="B631" s="16" t="s">
        <v>11</v>
      </c>
      <c r="C631" s="16" t="s">
        <v>34</v>
      </c>
      <c r="D631" s="24" t="s">
        <v>18</v>
      </c>
      <c r="E631" s="25">
        <v>2455</v>
      </c>
      <c r="F631" s="26">
        <v>200</v>
      </c>
      <c r="G631" s="26">
        <f t="shared" si="15"/>
        <v>491000</v>
      </c>
      <c r="H631" s="27">
        <v>6.0000000000000053E-2</v>
      </c>
      <c r="I631" s="28" t="s">
        <v>678</v>
      </c>
      <c r="J631" s="26">
        <v>281539.39999999997</v>
      </c>
      <c r="K631" s="29" t="s">
        <v>156</v>
      </c>
    </row>
    <row r="632" spans="1:11" x14ac:dyDescent="0.25">
      <c r="A632" s="24">
        <v>338</v>
      </c>
      <c r="B632" s="16" t="s">
        <v>16</v>
      </c>
      <c r="C632" s="16" t="s">
        <v>34</v>
      </c>
      <c r="D632" s="24" t="s">
        <v>18</v>
      </c>
      <c r="E632" s="25">
        <v>3769</v>
      </c>
      <c r="F632" s="26">
        <v>200</v>
      </c>
      <c r="G632" s="26">
        <f t="shared" si="15"/>
        <v>753800</v>
      </c>
      <c r="H632" s="27">
        <v>7.0000000000000062E-2</v>
      </c>
      <c r="I632" s="28" t="s">
        <v>679</v>
      </c>
      <c r="J632" s="26">
        <v>371548.02</v>
      </c>
      <c r="K632" s="29" t="s">
        <v>156</v>
      </c>
    </row>
    <row r="633" spans="1:11" x14ac:dyDescent="0.25">
      <c r="A633" s="24">
        <v>339</v>
      </c>
      <c r="B633" s="16" t="s">
        <v>22</v>
      </c>
      <c r="C633" s="16" t="s">
        <v>58</v>
      </c>
      <c r="D633" s="24" t="s">
        <v>18</v>
      </c>
      <c r="E633" s="25">
        <v>2297</v>
      </c>
      <c r="F633" s="26">
        <v>170</v>
      </c>
      <c r="G633" s="26">
        <f t="shared" si="15"/>
        <v>390490</v>
      </c>
      <c r="H633" s="27">
        <v>8.0000000000000071E-2</v>
      </c>
      <c r="I633" s="28" t="s">
        <v>680</v>
      </c>
      <c r="J633" s="26">
        <v>136515.304</v>
      </c>
      <c r="K633" s="29" t="s">
        <v>156</v>
      </c>
    </row>
    <row r="634" spans="1:11" x14ac:dyDescent="0.25">
      <c r="A634" s="24">
        <v>340</v>
      </c>
      <c r="B634" s="16" t="s">
        <v>11</v>
      </c>
      <c r="C634" s="16" t="s">
        <v>58</v>
      </c>
      <c r="D634" s="24" t="s">
        <v>18</v>
      </c>
      <c r="E634" s="25">
        <v>2297</v>
      </c>
      <c r="F634" s="26">
        <v>170</v>
      </c>
      <c r="G634" s="26">
        <f t="shared" si="15"/>
        <v>390490</v>
      </c>
      <c r="H634" s="27">
        <v>7.999999999999996E-2</v>
      </c>
      <c r="I634" s="28" t="s">
        <v>680</v>
      </c>
      <c r="J634" s="26">
        <v>208365.46399999998</v>
      </c>
      <c r="K634" s="29" t="s">
        <v>156</v>
      </c>
    </row>
    <row r="635" spans="1:11" x14ac:dyDescent="0.25">
      <c r="A635" s="24">
        <v>341</v>
      </c>
      <c r="B635" s="16" t="s">
        <v>24</v>
      </c>
      <c r="C635" s="16" t="s">
        <v>12</v>
      </c>
      <c r="D635" s="24" t="s">
        <v>18</v>
      </c>
      <c r="E635" s="25">
        <v>877</v>
      </c>
      <c r="F635" s="26">
        <v>350</v>
      </c>
      <c r="G635" s="26">
        <f t="shared" si="15"/>
        <v>306950</v>
      </c>
      <c r="H635" s="27">
        <v>7.999999999999996E-2</v>
      </c>
      <c r="I635" s="28" t="s">
        <v>681</v>
      </c>
      <c r="J635" s="26">
        <v>146844.88</v>
      </c>
      <c r="K635" s="29" t="s">
        <v>156</v>
      </c>
    </row>
    <row r="636" spans="1:11" x14ac:dyDescent="0.25">
      <c r="A636" s="24">
        <v>342</v>
      </c>
      <c r="B636" s="16" t="s">
        <v>11</v>
      </c>
      <c r="C636" s="16" t="s">
        <v>12</v>
      </c>
      <c r="D636" s="24" t="s">
        <v>18</v>
      </c>
      <c r="E636" s="25">
        <v>2706</v>
      </c>
      <c r="F636" s="26">
        <v>350</v>
      </c>
      <c r="G636" s="26">
        <f t="shared" si="15"/>
        <v>947100</v>
      </c>
      <c r="H636" s="27">
        <v>7.999999999999996E-2</v>
      </c>
      <c r="I636" s="28" t="s">
        <v>682</v>
      </c>
      <c r="J636" s="26">
        <v>505372.55999999994</v>
      </c>
      <c r="K636" s="29" t="s">
        <v>156</v>
      </c>
    </row>
    <row r="637" spans="1:11" x14ac:dyDescent="0.25">
      <c r="A637" s="24">
        <v>343</v>
      </c>
      <c r="B637" s="16" t="s">
        <v>22</v>
      </c>
      <c r="C637" s="16" t="s">
        <v>12</v>
      </c>
      <c r="D637" s="24" t="s">
        <v>25</v>
      </c>
      <c r="E637" s="25">
        <v>4288</v>
      </c>
      <c r="F637" s="26">
        <v>350</v>
      </c>
      <c r="G637" s="26">
        <f t="shared" si="15"/>
        <v>1500800</v>
      </c>
      <c r="H637" s="27">
        <v>9.9999999999999978E-2</v>
      </c>
      <c r="I637" s="28" t="s">
        <v>683</v>
      </c>
      <c r="J637" s="26">
        <v>823939.2</v>
      </c>
      <c r="K637" s="29" t="s">
        <v>156</v>
      </c>
    </row>
    <row r="638" spans="1:11" x14ac:dyDescent="0.25">
      <c r="A638" s="24">
        <v>344</v>
      </c>
      <c r="B638" s="16" t="s">
        <v>20</v>
      </c>
      <c r="C638" s="16" t="s">
        <v>58</v>
      </c>
      <c r="D638" s="24" t="s">
        <v>25</v>
      </c>
      <c r="E638" s="25">
        <v>3463</v>
      </c>
      <c r="F638" s="26">
        <v>200</v>
      </c>
      <c r="G638" s="26">
        <f t="shared" si="15"/>
        <v>692600</v>
      </c>
      <c r="H638" s="27">
        <v>0.1100000000000001</v>
      </c>
      <c r="I638" s="28" t="s">
        <v>684</v>
      </c>
      <c r="J638" s="26">
        <v>289714.5799999999</v>
      </c>
      <c r="K638" s="29" t="s">
        <v>156</v>
      </c>
    </row>
    <row r="639" spans="1:11" x14ac:dyDescent="0.25">
      <c r="A639" s="24">
        <v>345</v>
      </c>
      <c r="B639" s="16" t="s">
        <v>24</v>
      </c>
      <c r="C639" s="16" t="s">
        <v>58</v>
      </c>
      <c r="D639" s="24" t="s">
        <v>25</v>
      </c>
      <c r="E639" s="25">
        <v>931</v>
      </c>
      <c r="F639" s="26">
        <v>170</v>
      </c>
      <c r="G639" s="26">
        <f t="shared" si="15"/>
        <v>158270</v>
      </c>
      <c r="H639" s="27">
        <v>0.13</v>
      </c>
      <c r="I639" s="28" t="s">
        <v>685</v>
      </c>
      <c r="J639" s="26">
        <v>61962.705000000002</v>
      </c>
      <c r="K639" s="29" t="s">
        <v>156</v>
      </c>
    </row>
    <row r="640" spans="1:11" x14ac:dyDescent="0.25">
      <c r="A640" s="24">
        <v>346</v>
      </c>
      <c r="B640" s="16" t="s">
        <v>11</v>
      </c>
      <c r="C640" s="16" t="s">
        <v>17</v>
      </c>
      <c r="D640" s="24" t="s">
        <v>35</v>
      </c>
      <c r="E640" s="25">
        <v>3201</v>
      </c>
      <c r="F640" s="26">
        <v>170</v>
      </c>
      <c r="G640" s="26">
        <f t="shared" si="15"/>
        <v>544170</v>
      </c>
      <c r="H640" s="27">
        <v>0</v>
      </c>
      <c r="I640" s="28" t="s">
        <v>686</v>
      </c>
      <c r="J640" s="26">
        <v>272085</v>
      </c>
      <c r="K640" s="29" t="s">
        <v>162</v>
      </c>
    </row>
    <row r="641" spans="1:11" x14ac:dyDescent="0.25">
      <c r="A641" s="24">
        <v>347</v>
      </c>
      <c r="B641" s="16" t="s">
        <v>24</v>
      </c>
      <c r="C641" s="16" t="s">
        <v>17</v>
      </c>
      <c r="D641" s="24" t="s">
        <v>13</v>
      </c>
      <c r="E641" s="25">
        <v>1534</v>
      </c>
      <c r="F641" s="26">
        <v>170</v>
      </c>
      <c r="G641" s="26">
        <f t="shared" si="15"/>
        <v>260780</v>
      </c>
      <c r="H641" s="27">
        <v>2.9999999999999916E-2</v>
      </c>
      <c r="I641" s="28" t="s">
        <v>687</v>
      </c>
      <c r="J641" s="26">
        <v>93593.94200000001</v>
      </c>
      <c r="K641" s="29" t="s">
        <v>162</v>
      </c>
    </row>
    <row r="642" spans="1:11" x14ac:dyDescent="0.25">
      <c r="A642" s="24">
        <v>348</v>
      </c>
      <c r="B642" s="16" t="s">
        <v>20</v>
      </c>
      <c r="C642" s="16" t="s">
        <v>58</v>
      </c>
      <c r="D642" s="24" t="s">
        <v>13</v>
      </c>
      <c r="E642" s="25">
        <v>4212</v>
      </c>
      <c r="F642" s="26">
        <v>200</v>
      </c>
      <c r="G642" s="26">
        <f t="shared" si="15"/>
        <v>842400</v>
      </c>
      <c r="H642" s="27">
        <v>3.9999999999999925E-2</v>
      </c>
      <c r="I642" s="28" t="s">
        <v>688</v>
      </c>
      <c r="J642" s="26">
        <v>339655.68000000005</v>
      </c>
      <c r="K642" s="29" t="s">
        <v>162</v>
      </c>
    </row>
    <row r="643" spans="1:11" x14ac:dyDescent="0.25">
      <c r="A643" s="24">
        <v>349</v>
      </c>
      <c r="B643" s="16" t="s">
        <v>22</v>
      </c>
      <c r="C643" s="16" t="s">
        <v>58</v>
      </c>
      <c r="D643" s="24" t="s">
        <v>13</v>
      </c>
      <c r="E643" s="25">
        <v>237</v>
      </c>
      <c r="F643" s="26">
        <v>200</v>
      </c>
      <c r="G643" s="26">
        <f t="shared" si="15"/>
        <v>47400</v>
      </c>
      <c r="H643" s="27">
        <v>3.9999999999999925E-2</v>
      </c>
      <c r="I643" s="28" t="s">
        <v>689</v>
      </c>
      <c r="J643" s="26">
        <v>20476.8</v>
      </c>
      <c r="K643" s="29" t="s">
        <v>162</v>
      </c>
    </row>
    <row r="644" spans="1:11" x14ac:dyDescent="0.25">
      <c r="A644" s="24">
        <v>350</v>
      </c>
      <c r="B644" s="16" t="s">
        <v>11</v>
      </c>
      <c r="C644" s="16" t="s">
        <v>44</v>
      </c>
      <c r="D644" s="24" t="s">
        <v>13</v>
      </c>
      <c r="E644" s="25">
        <v>2331</v>
      </c>
      <c r="F644" s="26">
        <v>350</v>
      </c>
      <c r="G644" s="26">
        <f t="shared" si="15"/>
        <v>815850</v>
      </c>
      <c r="H644" s="27">
        <v>4.0000000000000036E-2</v>
      </c>
      <c r="I644" s="28" t="s">
        <v>690</v>
      </c>
      <c r="J644" s="26">
        <v>360279.36000000004</v>
      </c>
      <c r="K644" s="29" t="s">
        <v>162</v>
      </c>
    </row>
    <row r="645" spans="1:11" x14ac:dyDescent="0.25">
      <c r="A645" s="24">
        <v>351</v>
      </c>
      <c r="B645" s="16" t="s">
        <v>16</v>
      </c>
      <c r="C645" s="16" t="s">
        <v>44</v>
      </c>
      <c r="D645" s="24" t="s">
        <v>18</v>
      </c>
      <c r="E645" s="25">
        <v>3175</v>
      </c>
      <c r="F645" s="26">
        <v>350</v>
      </c>
      <c r="G645" s="26">
        <f t="shared" si="15"/>
        <v>1111250</v>
      </c>
      <c r="H645" s="27">
        <v>6.0000000000000053E-2</v>
      </c>
      <c r="I645" s="28" t="s">
        <v>691</v>
      </c>
      <c r="J645" s="26">
        <v>647636.49999999988</v>
      </c>
      <c r="K645" s="29" t="s">
        <v>162</v>
      </c>
    </row>
    <row r="646" spans="1:11" x14ac:dyDescent="0.25">
      <c r="A646" s="24">
        <v>352</v>
      </c>
      <c r="B646" s="16" t="s">
        <v>24</v>
      </c>
      <c r="C646" s="16" t="s">
        <v>58</v>
      </c>
      <c r="D646" s="24" t="s">
        <v>18</v>
      </c>
      <c r="E646" s="25">
        <v>1466</v>
      </c>
      <c r="F646" s="26">
        <v>200</v>
      </c>
      <c r="G646" s="26">
        <f t="shared" si="15"/>
        <v>293200</v>
      </c>
      <c r="H646" s="27">
        <v>6.9999999999999951E-2</v>
      </c>
      <c r="I646" s="28" t="s">
        <v>692</v>
      </c>
      <c r="J646" s="26">
        <v>158152.07999999999</v>
      </c>
      <c r="K646" s="29" t="s">
        <v>162</v>
      </c>
    </row>
    <row r="647" spans="1:11" x14ac:dyDescent="0.25">
      <c r="A647" s="24">
        <v>353</v>
      </c>
      <c r="B647" s="16" t="s">
        <v>24</v>
      </c>
      <c r="C647" s="16" t="s">
        <v>44</v>
      </c>
      <c r="D647" s="24" t="s">
        <v>18</v>
      </c>
      <c r="E647" s="25">
        <v>2450</v>
      </c>
      <c r="F647" s="26">
        <v>350</v>
      </c>
      <c r="G647" s="26">
        <f t="shared" si="15"/>
        <v>857500</v>
      </c>
      <c r="H647" s="27">
        <v>6.9999999999999951E-2</v>
      </c>
      <c r="I647" s="28" t="s">
        <v>693</v>
      </c>
      <c r="J647" s="26">
        <v>334939.5</v>
      </c>
      <c r="K647" s="29" t="s">
        <v>162</v>
      </c>
    </row>
    <row r="648" spans="1:11" x14ac:dyDescent="0.25">
      <c r="A648" s="24">
        <v>354</v>
      </c>
      <c r="B648" s="16" t="s">
        <v>11</v>
      </c>
      <c r="C648" s="16" t="s">
        <v>58</v>
      </c>
      <c r="D648" s="24" t="s">
        <v>18</v>
      </c>
      <c r="E648" s="25">
        <v>952</v>
      </c>
      <c r="F648" s="26">
        <v>200</v>
      </c>
      <c r="G648" s="26">
        <f t="shared" si="15"/>
        <v>190400</v>
      </c>
      <c r="H648" s="27">
        <v>8.0000000000000071E-2</v>
      </c>
      <c r="I648" s="28" t="s">
        <v>694</v>
      </c>
      <c r="J648" s="26">
        <v>87584</v>
      </c>
      <c r="K648" s="29" t="s">
        <v>162</v>
      </c>
    </row>
    <row r="649" spans="1:11" x14ac:dyDescent="0.25">
      <c r="A649" s="24">
        <v>355</v>
      </c>
      <c r="B649" s="16" t="s">
        <v>16</v>
      </c>
      <c r="C649" s="16" t="s">
        <v>58</v>
      </c>
      <c r="D649" s="24" t="s">
        <v>18</v>
      </c>
      <c r="E649" s="25">
        <v>2516</v>
      </c>
      <c r="F649" s="26">
        <v>200</v>
      </c>
      <c r="G649" s="26">
        <f t="shared" si="15"/>
        <v>503200</v>
      </c>
      <c r="H649" s="27">
        <v>8.0000000000000071E-2</v>
      </c>
      <c r="I649" s="28" t="s">
        <v>695</v>
      </c>
      <c r="J649" s="26">
        <v>203695.35999999999</v>
      </c>
      <c r="K649" s="29" t="s">
        <v>162</v>
      </c>
    </row>
    <row r="650" spans="1:11" x14ac:dyDescent="0.25">
      <c r="A650" s="24">
        <v>356</v>
      </c>
      <c r="B650" s="16" t="s">
        <v>22</v>
      </c>
      <c r="C650" s="16" t="s">
        <v>44</v>
      </c>
      <c r="D650" s="24" t="s">
        <v>18</v>
      </c>
      <c r="E650" s="25">
        <v>2572</v>
      </c>
      <c r="F650" s="26">
        <v>350</v>
      </c>
      <c r="G650" s="26">
        <f t="shared" si="15"/>
        <v>900200</v>
      </c>
      <c r="H650" s="27">
        <v>8.9999999999999969E-2</v>
      </c>
      <c r="I650" s="28" t="s">
        <v>696</v>
      </c>
      <c r="J650" s="26">
        <v>524276.48000000004</v>
      </c>
      <c r="K650" s="29" t="s">
        <v>162</v>
      </c>
    </row>
    <row r="651" spans="1:11" x14ac:dyDescent="0.25">
      <c r="A651" s="24">
        <v>357</v>
      </c>
      <c r="B651" s="16" t="s">
        <v>22</v>
      </c>
      <c r="C651" s="16" t="s">
        <v>17</v>
      </c>
      <c r="D651" s="24" t="s">
        <v>25</v>
      </c>
      <c r="E651" s="25">
        <v>1292</v>
      </c>
      <c r="F651" s="26">
        <v>170</v>
      </c>
      <c r="G651" s="26">
        <f t="shared" si="15"/>
        <v>219640</v>
      </c>
      <c r="H651" s="27">
        <v>9.9999999999999978E-2</v>
      </c>
      <c r="I651" s="28" t="s">
        <v>697</v>
      </c>
      <c r="J651" s="26">
        <v>104768.28</v>
      </c>
      <c r="K651" s="29" t="s">
        <v>162</v>
      </c>
    </row>
    <row r="652" spans="1:11" x14ac:dyDescent="0.25">
      <c r="A652" s="24">
        <v>358</v>
      </c>
      <c r="B652" s="16" t="s">
        <v>20</v>
      </c>
      <c r="C652" s="16" t="s">
        <v>44</v>
      </c>
      <c r="D652" s="24" t="s">
        <v>25</v>
      </c>
      <c r="E652" s="25">
        <v>2464</v>
      </c>
      <c r="F652" s="26">
        <v>350</v>
      </c>
      <c r="G652" s="26">
        <f t="shared" si="15"/>
        <v>862400</v>
      </c>
      <c r="H652" s="27">
        <v>9.9999999999999978E-2</v>
      </c>
      <c r="I652" s="28" t="s">
        <v>698</v>
      </c>
      <c r="J652" s="26">
        <v>294940.79999999999</v>
      </c>
      <c r="K652" s="29" t="s">
        <v>162</v>
      </c>
    </row>
    <row r="653" spans="1:11" x14ac:dyDescent="0.25">
      <c r="A653" s="24">
        <v>359</v>
      </c>
      <c r="B653" s="16" t="s">
        <v>16</v>
      </c>
      <c r="C653" s="16" t="s">
        <v>17</v>
      </c>
      <c r="D653" s="24" t="s">
        <v>25</v>
      </c>
      <c r="E653" s="25">
        <v>3042</v>
      </c>
      <c r="F653" s="26">
        <v>170</v>
      </c>
      <c r="G653" s="26">
        <f t="shared" si="15"/>
        <v>517140</v>
      </c>
      <c r="H653" s="27">
        <v>0.12</v>
      </c>
      <c r="I653" s="28" t="s">
        <v>699</v>
      </c>
      <c r="J653" s="26">
        <v>250295.76000000004</v>
      </c>
      <c r="K653" s="29" t="s">
        <v>162</v>
      </c>
    </row>
    <row r="654" spans="1:11" x14ac:dyDescent="0.25">
      <c r="A654" s="24">
        <v>360</v>
      </c>
      <c r="B654" s="16" t="s">
        <v>20</v>
      </c>
      <c r="C654" s="16" t="s">
        <v>17</v>
      </c>
      <c r="D654" s="24" t="s">
        <v>25</v>
      </c>
      <c r="E654" s="25">
        <v>3786</v>
      </c>
      <c r="F654" s="26">
        <v>170</v>
      </c>
      <c r="G654" s="26">
        <f t="shared" si="15"/>
        <v>643620</v>
      </c>
      <c r="H654" s="27">
        <v>0.1399999999999999</v>
      </c>
      <c r="I654" s="28" t="s">
        <v>700</v>
      </c>
      <c r="J654" s="26">
        <v>315502.52400000003</v>
      </c>
      <c r="K654" s="29" t="s">
        <v>162</v>
      </c>
    </row>
    <row r="655" spans="1:11" x14ac:dyDescent="0.25">
      <c r="A655" s="24">
        <v>361</v>
      </c>
      <c r="B655" s="16" t="s">
        <v>22</v>
      </c>
      <c r="C655" s="16" t="s">
        <v>58</v>
      </c>
      <c r="D655" s="24" t="s">
        <v>35</v>
      </c>
      <c r="E655" s="25">
        <v>3697</v>
      </c>
      <c r="F655" s="26">
        <v>170</v>
      </c>
      <c r="G655" s="26">
        <f t="shared" si="15"/>
        <v>628490</v>
      </c>
      <c r="H655" s="27">
        <v>0</v>
      </c>
      <c r="I655" s="28" t="s">
        <v>701</v>
      </c>
      <c r="J655" s="26">
        <v>226256.4</v>
      </c>
      <c r="K655" s="29" t="s">
        <v>168</v>
      </c>
    </row>
    <row r="656" spans="1:11" x14ac:dyDescent="0.25">
      <c r="A656" s="24">
        <v>362</v>
      </c>
      <c r="B656" s="16" t="s">
        <v>22</v>
      </c>
      <c r="C656" s="16" t="s">
        <v>44</v>
      </c>
      <c r="D656" s="24" t="s">
        <v>35</v>
      </c>
      <c r="E656" s="25">
        <v>3578</v>
      </c>
      <c r="F656" s="26">
        <v>170</v>
      </c>
      <c r="G656" s="26">
        <f t="shared" si="15"/>
        <v>608260</v>
      </c>
      <c r="H656" s="27">
        <v>0</v>
      </c>
      <c r="I656" s="28" t="s">
        <v>702</v>
      </c>
      <c r="J656" s="26">
        <v>316295.2</v>
      </c>
      <c r="K656" s="29" t="s">
        <v>168</v>
      </c>
    </row>
    <row r="657" spans="1:11" x14ac:dyDescent="0.25">
      <c r="A657" s="24">
        <v>363</v>
      </c>
      <c r="B657" s="16" t="s">
        <v>16</v>
      </c>
      <c r="C657" s="16" t="s">
        <v>27</v>
      </c>
      <c r="D657" s="24" t="s">
        <v>13</v>
      </c>
      <c r="E657" s="25">
        <v>904</v>
      </c>
      <c r="F657" s="26">
        <v>350</v>
      </c>
      <c r="G657" s="26">
        <f t="shared" si="15"/>
        <v>316400</v>
      </c>
      <c r="H657" s="27">
        <v>1.0000000000000009E-2</v>
      </c>
      <c r="I657" s="28" t="s">
        <v>703</v>
      </c>
      <c r="J657" s="26">
        <v>150353.28</v>
      </c>
      <c r="K657" s="29" t="s">
        <v>168</v>
      </c>
    </row>
    <row r="658" spans="1:11" x14ac:dyDescent="0.25">
      <c r="A658" s="24">
        <v>364</v>
      </c>
      <c r="B658" s="16" t="s">
        <v>16</v>
      </c>
      <c r="C658" s="16" t="s">
        <v>12</v>
      </c>
      <c r="D658" s="24" t="s">
        <v>13</v>
      </c>
      <c r="E658" s="25">
        <v>472</v>
      </c>
      <c r="F658" s="26">
        <v>350</v>
      </c>
      <c r="G658" s="26">
        <f t="shared" si="15"/>
        <v>165200</v>
      </c>
      <c r="H658" s="27">
        <v>1.0000000000000009E-2</v>
      </c>
      <c r="I658" s="28" t="s">
        <v>704</v>
      </c>
      <c r="J658" s="26">
        <v>80138.52</v>
      </c>
      <c r="K658" s="29" t="s">
        <v>168</v>
      </c>
    </row>
    <row r="659" spans="1:11" x14ac:dyDescent="0.25">
      <c r="A659" s="24">
        <v>365</v>
      </c>
      <c r="B659" s="16" t="s">
        <v>22</v>
      </c>
      <c r="C659" s="16" t="s">
        <v>17</v>
      </c>
      <c r="D659" s="24" t="s">
        <v>13</v>
      </c>
      <c r="E659" s="25">
        <v>3129</v>
      </c>
      <c r="F659" s="26">
        <v>200</v>
      </c>
      <c r="G659" s="26">
        <f t="shared" si="15"/>
        <v>625800</v>
      </c>
      <c r="H659" s="27">
        <v>2.0000000000000018E-2</v>
      </c>
      <c r="I659" s="28" t="s">
        <v>705</v>
      </c>
      <c r="J659" s="26">
        <v>288243.48</v>
      </c>
      <c r="K659" s="29" t="s">
        <v>168</v>
      </c>
    </row>
    <row r="660" spans="1:11" x14ac:dyDescent="0.25">
      <c r="A660" s="24">
        <v>366</v>
      </c>
      <c r="B660" s="16" t="s">
        <v>22</v>
      </c>
      <c r="C660" s="16" t="s">
        <v>34</v>
      </c>
      <c r="D660" s="24" t="s">
        <v>13</v>
      </c>
      <c r="E660" s="25">
        <v>396</v>
      </c>
      <c r="F660" s="26">
        <v>200</v>
      </c>
      <c r="G660" s="26">
        <f t="shared" si="15"/>
        <v>79200</v>
      </c>
      <c r="H660" s="27">
        <v>2.0000000000000018E-2</v>
      </c>
      <c r="I660" s="28" t="s">
        <v>706</v>
      </c>
      <c r="J660" s="26">
        <v>45793.439999999995</v>
      </c>
      <c r="K660" s="29" t="s">
        <v>168</v>
      </c>
    </row>
    <row r="661" spans="1:11" x14ac:dyDescent="0.25">
      <c r="A661" s="24">
        <v>367</v>
      </c>
      <c r="B661" s="16" t="s">
        <v>11</v>
      </c>
      <c r="C661" s="16" t="s">
        <v>34</v>
      </c>
      <c r="D661" s="24" t="s">
        <v>13</v>
      </c>
      <c r="E661" s="25">
        <v>638</v>
      </c>
      <c r="F661" s="26">
        <v>350</v>
      </c>
      <c r="G661" s="26">
        <f t="shared" si="15"/>
        <v>223300</v>
      </c>
      <c r="H661" s="27">
        <v>2.0000000000000018E-2</v>
      </c>
      <c r="I661" s="28" t="s">
        <v>707</v>
      </c>
      <c r="J661" s="26">
        <v>124735.37999999999</v>
      </c>
      <c r="K661" s="29" t="s">
        <v>168</v>
      </c>
    </row>
    <row r="662" spans="1:11" x14ac:dyDescent="0.25">
      <c r="A662" s="24">
        <v>368</v>
      </c>
      <c r="B662" s="16" t="s">
        <v>11</v>
      </c>
      <c r="C662" s="16" t="s">
        <v>12</v>
      </c>
      <c r="D662" s="24" t="s">
        <v>13</v>
      </c>
      <c r="E662" s="25">
        <v>3306</v>
      </c>
      <c r="F662" s="26">
        <v>350</v>
      </c>
      <c r="G662" s="26">
        <f t="shared" si="15"/>
        <v>1157100</v>
      </c>
      <c r="H662" s="27">
        <v>2.0000000000000018E-2</v>
      </c>
      <c r="I662" s="28" t="s">
        <v>708</v>
      </c>
      <c r="J662" s="26">
        <v>521620.68000000005</v>
      </c>
      <c r="K662" s="29" t="s">
        <v>168</v>
      </c>
    </row>
    <row r="663" spans="1:11" x14ac:dyDescent="0.25">
      <c r="A663" s="24">
        <v>369</v>
      </c>
      <c r="B663" s="16" t="s">
        <v>24</v>
      </c>
      <c r="C663" s="16" t="s">
        <v>34</v>
      </c>
      <c r="D663" s="24" t="s">
        <v>13</v>
      </c>
      <c r="E663" s="25">
        <v>3617</v>
      </c>
      <c r="F663" s="26">
        <v>350</v>
      </c>
      <c r="G663" s="26">
        <f t="shared" si="15"/>
        <v>1265950</v>
      </c>
      <c r="H663" s="27">
        <v>4.0000000000000036E-2</v>
      </c>
      <c r="I663" s="28" t="s">
        <v>709</v>
      </c>
      <c r="J663" s="26">
        <v>437512.32</v>
      </c>
      <c r="K663" s="29" t="s">
        <v>168</v>
      </c>
    </row>
    <row r="664" spans="1:11" x14ac:dyDescent="0.25">
      <c r="A664" s="24">
        <v>370</v>
      </c>
      <c r="B664" s="16" t="s">
        <v>24</v>
      </c>
      <c r="C664" s="16" t="s">
        <v>12</v>
      </c>
      <c r="D664" s="24" t="s">
        <v>13</v>
      </c>
      <c r="E664" s="25">
        <v>1335</v>
      </c>
      <c r="F664" s="26">
        <v>350</v>
      </c>
      <c r="G664" s="26">
        <f t="shared" si="15"/>
        <v>467250</v>
      </c>
      <c r="H664" s="27">
        <v>4.0000000000000036E-2</v>
      </c>
      <c r="I664" s="28" t="s">
        <v>710</v>
      </c>
      <c r="J664" s="26">
        <v>287078.40000000002</v>
      </c>
      <c r="K664" s="29" t="s">
        <v>168</v>
      </c>
    </row>
    <row r="665" spans="1:11" x14ac:dyDescent="0.25">
      <c r="A665" s="24">
        <v>371</v>
      </c>
      <c r="B665" s="16" t="s">
        <v>16</v>
      </c>
      <c r="C665" s="16" t="s">
        <v>58</v>
      </c>
      <c r="D665" s="24" t="s">
        <v>18</v>
      </c>
      <c r="E665" s="25">
        <v>1237</v>
      </c>
      <c r="F665" s="26">
        <v>170</v>
      </c>
      <c r="G665" s="26">
        <f t="shared" si="15"/>
        <v>210290</v>
      </c>
      <c r="H665" s="27">
        <v>5.0000000000000044E-2</v>
      </c>
      <c r="I665" s="28" t="s">
        <v>711</v>
      </c>
      <c r="J665" s="26">
        <v>101885.505</v>
      </c>
      <c r="K665" s="29" t="s">
        <v>168</v>
      </c>
    </row>
    <row r="666" spans="1:11" x14ac:dyDescent="0.25">
      <c r="A666" s="24">
        <v>372</v>
      </c>
      <c r="B666" s="16" t="s">
        <v>16</v>
      </c>
      <c r="C666" s="16" t="s">
        <v>12</v>
      </c>
      <c r="D666" s="24" t="s">
        <v>18</v>
      </c>
      <c r="E666" s="25">
        <v>1474</v>
      </c>
      <c r="F666" s="26">
        <v>170</v>
      </c>
      <c r="G666" s="26">
        <f t="shared" si="15"/>
        <v>250580</v>
      </c>
      <c r="H666" s="27">
        <v>5.0000000000000044E-2</v>
      </c>
      <c r="I666" s="28" t="s">
        <v>712</v>
      </c>
      <c r="J666" s="26">
        <v>145211.10999999999</v>
      </c>
      <c r="K666" s="29" t="s">
        <v>168</v>
      </c>
    </row>
    <row r="667" spans="1:11" x14ac:dyDescent="0.25">
      <c r="A667" s="24">
        <v>373</v>
      </c>
      <c r="B667" s="16" t="s">
        <v>24</v>
      </c>
      <c r="C667" s="16" t="s">
        <v>17</v>
      </c>
      <c r="D667" s="24" t="s">
        <v>18</v>
      </c>
      <c r="E667" s="25">
        <v>2137</v>
      </c>
      <c r="F667" s="26">
        <v>200</v>
      </c>
      <c r="G667" s="26">
        <f t="shared" si="15"/>
        <v>427400</v>
      </c>
      <c r="H667" s="27">
        <v>7.0000000000000062E-2</v>
      </c>
      <c r="I667" s="28" t="s">
        <v>713</v>
      </c>
      <c r="J667" s="26">
        <v>210665.46000000002</v>
      </c>
      <c r="K667" s="29" t="s">
        <v>168</v>
      </c>
    </row>
    <row r="668" spans="1:11" x14ac:dyDescent="0.25">
      <c r="A668" s="24">
        <v>374</v>
      </c>
      <c r="B668" s="16" t="s">
        <v>24</v>
      </c>
      <c r="C668" s="16" t="s">
        <v>34</v>
      </c>
      <c r="D668" s="24" t="s">
        <v>18</v>
      </c>
      <c r="E668" s="25">
        <v>2442</v>
      </c>
      <c r="F668" s="26">
        <v>200</v>
      </c>
      <c r="G668" s="26">
        <f t="shared" si="15"/>
        <v>488400</v>
      </c>
      <c r="H668" s="27">
        <v>7.0000000000000062E-2</v>
      </c>
      <c r="I668" s="28" t="s">
        <v>714</v>
      </c>
      <c r="J668" s="26">
        <v>204395.39999999997</v>
      </c>
      <c r="K668" s="29" t="s">
        <v>168</v>
      </c>
    </row>
    <row r="669" spans="1:11" x14ac:dyDescent="0.25">
      <c r="A669" s="24">
        <v>375</v>
      </c>
      <c r="B669" s="16" t="s">
        <v>20</v>
      </c>
      <c r="C669" s="16" t="s">
        <v>34</v>
      </c>
      <c r="D669" s="24" t="s">
        <v>18</v>
      </c>
      <c r="E669" s="25">
        <v>1199</v>
      </c>
      <c r="F669" s="26">
        <v>350</v>
      </c>
      <c r="G669" s="26">
        <f t="shared" si="15"/>
        <v>419650</v>
      </c>
      <c r="H669" s="27">
        <v>8.9999999999999969E-2</v>
      </c>
      <c r="I669" s="28" t="s">
        <v>715</v>
      </c>
      <c r="J669" s="26">
        <v>160390.22999999998</v>
      </c>
      <c r="K669" s="29" t="s">
        <v>168</v>
      </c>
    </row>
    <row r="670" spans="1:11" x14ac:dyDescent="0.25">
      <c r="A670" s="24">
        <v>376</v>
      </c>
      <c r="B670" s="16" t="s">
        <v>20</v>
      </c>
      <c r="C670" s="16" t="s">
        <v>44</v>
      </c>
      <c r="D670" s="24" t="s">
        <v>18</v>
      </c>
      <c r="E670" s="25">
        <v>2033</v>
      </c>
      <c r="F670" s="26">
        <v>350</v>
      </c>
      <c r="G670" s="26">
        <f t="shared" si="15"/>
        <v>711550</v>
      </c>
      <c r="H670" s="27">
        <v>8.9999999999999969E-2</v>
      </c>
      <c r="I670" s="28" t="s">
        <v>716</v>
      </c>
      <c r="J670" s="26">
        <v>336705.46</v>
      </c>
      <c r="K670" s="29" t="s">
        <v>168</v>
      </c>
    </row>
    <row r="671" spans="1:11" x14ac:dyDescent="0.25">
      <c r="A671" s="24">
        <v>377</v>
      </c>
      <c r="B671" s="16" t="s">
        <v>11</v>
      </c>
      <c r="C671" s="16" t="s">
        <v>58</v>
      </c>
      <c r="D671" s="24" t="s">
        <v>18</v>
      </c>
      <c r="E671" s="25">
        <v>1027</v>
      </c>
      <c r="F671" s="26">
        <v>170</v>
      </c>
      <c r="G671" s="26">
        <f t="shared" si="15"/>
        <v>174590</v>
      </c>
      <c r="H671" s="27">
        <v>9.000000000000008E-2</v>
      </c>
      <c r="I671" s="28" t="s">
        <v>717</v>
      </c>
      <c r="J671" s="26">
        <v>63550.76</v>
      </c>
      <c r="K671" s="29" t="s">
        <v>168</v>
      </c>
    </row>
    <row r="672" spans="1:11" x14ac:dyDescent="0.25">
      <c r="A672" s="24">
        <v>378</v>
      </c>
      <c r="B672" s="16" t="s">
        <v>11</v>
      </c>
      <c r="C672" s="16" t="s">
        <v>12</v>
      </c>
      <c r="D672" s="24" t="s">
        <v>18</v>
      </c>
      <c r="E672" s="25">
        <v>2063</v>
      </c>
      <c r="F672" s="26">
        <v>170</v>
      </c>
      <c r="G672" s="26">
        <f t="shared" si="15"/>
        <v>350710</v>
      </c>
      <c r="H672" s="27">
        <v>9.000000000000008E-2</v>
      </c>
      <c r="I672" s="28" t="s">
        <v>718</v>
      </c>
      <c r="J672" s="26">
        <v>178721.81599999999</v>
      </c>
      <c r="K672" s="29" t="s">
        <v>168</v>
      </c>
    </row>
    <row r="673" spans="1:11" x14ac:dyDescent="0.25">
      <c r="A673" s="24">
        <v>379</v>
      </c>
      <c r="B673" s="16" t="s">
        <v>11</v>
      </c>
      <c r="C673" s="16" t="s">
        <v>58</v>
      </c>
      <c r="D673" s="24" t="s">
        <v>25</v>
      </c>
      <c r="E673" s="25">
        <v>2086</v>
      </c>
      <c r="F673" s="26">
        <v>200</v>
      </c>
      <c r="G673" s="26">
        <f t="shared" si="15"/>
        <v>417200</v>
      </c>
      <c r="H673" s="27">
        <v>9.9999999999999978E-2</v>
      </c>
      <c r="I673" s="28" t="s">
        <v>719</v>
      </c>
      <c r="J673" s="26">
        <v>195249.6</v>
      </c>
      <c r="K673" s="29" t="s">
        <v>168</v>
      </c>
    </row>
    <row r="674" spans="1:11" x14ac:dyDescent="0.25">
      <c r="A674" s="24">
        <v>380</v>
      </c>
      <c r="B674" s="16" t="s">
        <v>11</v>
      </c>
      <c r="C674" s="16" t="s">
        <v>34</v>
      </c>
      <c r="D674" s="24" t="s">
        <v>25</v>
      </c>
      <c r="E674" s="25">
        <v>3315</v>
      </c>
      <c r="F674" s="26">
        <v>200</v>
      </c>
      <c r="G674" s="26">
        <f t="shared" si="15"/>
        <v>663000</v>
      </c>
      <c r="H674" s="27">
        <v>9.9999999999999978E-2</v>
      </c>
      <c r="I674" s="28" t="s">
        <v>720</v>
      </c>
      <c r="J674" s="26">
        <v>244646.99999999997</v>
      </c>
      <c r="K674" s="29" t="s">
        <v>168</v>
      </c>
    </row>
    <row r="675" spans="1:11" x14ac:dyDescent="0.25">
      <c r="A675" s="24">
        <v>381</v>
      </c>
      <c r="B675" s="16" t="s">
        <v>20</v>
      </c>
      <c r="C675" s="16" t="s">
        <v>17</v>
      </c>
      <c r="D675" s="24" t="s">
        <v>25</v>
      </c>
      <c r="E675" s="25">
        <v>1511</v>
      </c>
      <c r="F675" s="26">
        <v>170</v>
      </c>
      <c r="G675" s="26">
        <f t="shared" si="15"/>
        <v>256870</v>
      </c>
      <c r="H675" s="27">
        <v>0.12000000000000011</v>
      </c>
      <c r="I675" s="28" t="s">
        <v>721</v>
      </c>
      <c r="J675" s="26">
        <v>131106.44799999997</v>
      </c>
      <c r="K675" s="29" t="s">
        <v>168</v>
      </c>
    </row>
    <row r="676" spans="1:11" x14ac:dyDescent="0.25">
      <c r="A676" s="24">
        <v>382</v>
      </c>
      <c r="B676" s="16" t="s">
        <v>16</v>
      </c>
      <c r="C676" s="16" t="s">
        <v>58</v>
      </c>
      <c r="D676" s="24" t="s">
        <v>25</v>
      </c>
      <c r="E676" s="25">
        <v>4429</v>
      </c>
      <c r="F676" s="26">
        <v>200</v>
      </c>
      <c r="G676" s="26">
        <f t="shared" si="15"/>
        <v>885800</v>
      </c>
      <c r="H676" s="27">
        <v>0.12</v>
      </c>
      <c r="I676" s="28" t="s">
        <v>722</v>
      </c>
      <c r="J676" s="26">
        <v>319596.63999999996</v>
      </c>
      <c r="K676" s="29" t="s">
        <v>168</v>
      </c>
    </row>
    <row r="677" spans="1:11" x14ac:dyDescent="0.25">
      <c r="A677" s="24">
        <v>383</v>
      </c>
      <c r="B677" s="16" t="s">
        <v>22</v>
      </c>
      <c r="C677" s="16" t="s">
        <v>34</v>
      </c>
      <c r="D677" s="24" t="s">
        <v>25</v>
      </c>
      <c r="E677" s="25">
        <v>1679</v>
      </c>
      <c r="F677" s="26">
        <v>350</v>
      </c>
      <c r="G677" s="26">
        <f t="shared" si="15"/>
        <v>587650</v>
      </c>
      <c r="H677" s="27">
        <v>0.12</v>
      </c>
      <c r="I677" s="28" t="s">
        <v>723</v>
      </c>
      <c r="J677" s="26">
        <v>232709.4</v>
      </c>
      <c r="K677" s="29" t="s">
        <v>168</v>
      </c>
    </row>
    <row r="678" spans="1:11" x14ac:dyDescent="0.25">
      <c r="A678" s="24">
        <v>384</v>
      </c>
      <c r="B678" s="16" t="s">
        <v>16</v>
      </c>
      <c r="C678" s="16" t="s">
        <v>34</v>
      </c>
      <c r="D678" s="24" t="s">
        <v>25</v>
      </c>
      <c r="E678" s="25">
        <v>3143</v>
      </c>
      <c r="F678" s="26">
        <v>200</v>
      </c>
      <c r="G678" s="26">
        <f t="shared" si="15"/>
        <v>628600</v>
      </c>
      <c r="H678" s="27">
        <v>0.12</v>
      </c>
      <c r="I678" s="28" t="s">
        <v>724</v>
      </c>
      <c r="J678" s="26">
        <v>298710.72000000003</v>
      </c>
      <c r="K678" s="29" t="s">
        <v>168</v>
      </c>
    </row>
    <row r="679" spans="1:11" x14ac:dyDescent="0.25">
      <c r="A679" s="24">
        <v>385</v>
      </c>
      <c r="B679" s="16" t="s">
        <v>22</v>
      </c>
      <c r="C679" s="16" t="s">
        <v>12</v>
      </c>
      <c r="D679" s="24" t="s">
        <v>25</v>
      </c>
      <c r="E679" s="25">
        <v>4271</v>
      </c>
      <c r="F679" s="26">
        <v>350</v>
      </c>
      <c r="G679" s="26">
        <f t="shared" ref="G679:G742" si="16">E679*F679</f>
        <v>1494850</v>
      </c>
      <c r="H679" s="27">
        <v>0.12</v>
      </c>
      <c r="I679" s="28" t="s">
        <v>725</v>
      </c>
      <c r="J679" s="26">
        <v>855054.20000000007</v>
      </c>
      <c r="K679" s="29" t="s">
        <v>168</v>
      </c>
    </row>
    <row r="680" spans="1:11" x14ac:dyDescent="0.25">
      <c r="A680" s="24">
        <v>386</v>
      </c>
      <c r="B680" s="16" t="s">
        <v>20</v>
      </c>
      <c r="C680" s="16" t="s">
        <v>44</v>
      </c>
      <c r="D680" s="24" t="s">
        <v>25</v>
      </c>
      <c r="E680" s="25">
        <v>3560</v>
      </c>
      <c r="F680" s="26">
        <v>170</v>
      </c>
      <c r="G680" s="26">
        <f t="shared" si="16"/>
        <v>605200</v>
      </c>
      <c r="H680" s="27">
        <v>0.12000000000000011</v>
      </c>
      <c r="I680" s="28" t="s">
        <v>726</v>
      </c>
      <c r="J680" s="26">
        <v>340848.63999999996</v>
      </c>
      <c r="K680" s="29" t="s">
        <v>168</v>
      </c>
    </row>
    <row r="681" spans="1:11" x14ac:dyDescent="0.25">
      <c r="A681" s="24">
        <v>387</v>
      </c>
      <c r="B681" s="16" t="s">
        <v>20</v>
      </c>
      <c r="C681" s="16" t="s">
        <v>17</v>
      </c>
      <c r="D681" s="24" t="s">
        <v>25</v>
      </c>
      <c r="E681" s="25">
        <v>2471</v>
      </c>
      <c r="F681" s="26">
        <v>200</v>
      </c>
      <c r="G681" s="26">
        <f t="shared" si="16"/>
        <v>494200</v>
      </c>
      <c r="H681" s="27">
        <v>0.13</v>
      </c>
      <c r="I681" s="28" t="s">
        <v>727</v>
      </c>
      <c r="J681" s="26">
        <v>219276.54</v>
      </c>
      <c r="K681" s="29" t="s">
        <v>168</v>
      </c>
    </row>
    <row r="682" spans="1:11" x14ac:dyDescent="0.25">
      <c r="A682" s="24">
        <v>388</v>
      </c>
      <c r="B682" s="16" t="s">
        <v>20</v>
      </c>
      <c r="C682" s="16" t="s">
        <v>58</v>
      </c>
      <c r="D682" s="24" t="s">
        <v>25</v>
      </c>
      <c r="E682" s="25">
        <v>2429</v>
      </c>
      <c r="F682" s="26">
        <v>200</v>
      </c>
      <c r="G682" s="26">
        <f t="shared" si="16"/>
        <v>485800</v>
      </c>
      <c r="H682" s="27">
        <v>0.13</v>
      </c>
      <c r="I682" s="28" t="s">
        <v>728</v>
      </c>
      <c r="J682" s="26">
        <v>152152.56</v>
      </c>
      <c r="K682" s="29" t="s">
        <v>168</v>
      </c>
    </row>
    <row r="683" spans="1:11" x14ac:dyDescent="0.25">
      <c r="A683" s="24">
        <v>389</v>
      </c>
      <c r="B683" s="16" t="s">
        <v>24</v>
      </c>
      <c r="C683" s="16" t="s">
        <v>58</v>
      </c>
      <c r="D683" s="24" t="s">
        <v>25</v>
      </c>
      <c r="E683" s="25">
        <v>2146</v>
      </c>
      <c r="F683" s="26">
        <v>170</v>
      </c>
      <c r="G683" s="26">
        <f t="shared" si="16"/>
        <v>364820</v>
      </c>
      <c r="H683" s="27">
        <v>0.14000000000000012</v>
      </c>
      <c r="I683" s="28" t="s">
        <v>729</v>
      </c>
      <c r="J683" s="26">
        <v>178834.76399999997</v>
      </c>
      <c r="K683" s="29" t="s">
        <v>168</v>
      </c>
    </row>
    <row r="684" spans="1:11" x14ac:dyDescent="0.25">
      <c r="A684" s="24">
        <v>390</v>
      </c>
      <c r="B684" s="16" t="s">
        <v>24</v>
      </c>
      <c r="C684" s="16" t="s">
        <v>44</v>
      </c>
      <c r="D684" s="24" t="s">
        <v>25</v>
      </c>
      <c r="E684" s="25">
        <v>4047</v>
      </c>
      <c r="F684" s="26">
        <v>170</v>
      </c>
      <c r="G684" s="26">
        <f t="shared" si="16"/>
        <v>687990</v>
      </c>
      <c r="H684" s="27">
        <v>0.14000000000000012</v>
      </c>
      <c r="I684" s="28" t="s">
        <v>730</v>
      </c>
      <c r="J684" s="26">
        <v>272168.84399999998</v>
      </c>
      <c r="K684" s="29" t="s">
        <v>168</v>
      </c>
    </row>
    <row r="685" spans="1:11" x14ac:dyDescent="0.25">
      <c r="A685" s="24">
        <v>391</v>
      </c>
      <c r="B685" s="16" t="s">
        <v>24</v>
      </c>
      <c r="C685" s="16" t="s">
        <v>34</v>
      </c>
      <c r="D685" s="24" t="s">
        <v>13</v>
      </c>
      <c r="E685" s="25">
        <v>3223</v>
      </c>
      <c r="F685" s="26">
        <v>170</v>
      </c>
      <c r="G685" s="26">
        <f t="shared" si="16"/>
        <v>547910</v>
      </c>
      <c r="H685" s="27">
        <v>9.9999999999998979E-3</v>
      </c>
      <c r="I685" s="28" t="s">
        <v>731</v>
      </c>
      <c r="J685" s="26">
        <v>336307.158</v>
      </c>
      <c r="K685" s="29" t="s">
        <v>179</v>
      </c>
    </row>
    <row r="686" spans="1:11" x14ac:dyDescent="0.25">
      <c r="A686" s="24">
        <v>392</v>
      </c>
      <c r="B686" s="16" t="s">
        <v>22</v>
      </c>
      <c r="C686" s="16" t="s">
        <v>44</v>
      </c>
      <c r="D686" s="24" t="s">
        <v>13</v>
      </c>
      <c r="E686" s="25">
        <v>393</v>
      </c>
      <c r="F686" s="26">
        <v>200</v>
      </c>
      <c r="G686" s="26">
        <f t="shared" si="16"/>
        <v>78600</v>
      </c>
      <c r="H686" s="27">
        <v>2.0000000000000018E-2</v>
      </c>
      <c r="I686" s="28" t="s">
        <v>732</v>
      </c>
      <c r="J686" s="26">
        <v>32351.759999999998</v>
      </c>
      <c r="K686" s="29" t="s">
        <v>179</v>
      </c>
    </row>
    <row r="687" spans="1:11" x14ac:dyDescent="0.25">
      <c r="A687" s="24">
        <v>393</v>
      </c>
      <c r="B687" s="16" t="s">
        <v>24</v>
      </c>
      <c r="C687" s="16" t="s">
        <v>44</v>
      </c>
      <c r="D687" s="24" t="s">
        <v>13</v>
      </c>
      <c r="E687" s="25">
        <v>734</v>
      </c>
      <c r="F687" s="26">
        <v>200</v>
      </c>
      <c r="G687" s="26">
        <f t="shared" si="16"/>
        <v>146800</v>
      </c>
      <c r="H687" s="27">
        <v>2.0000000000000129E-2</v>
      </c>
      <c r="I687" s="28" t="s">
        <v>733</v>
      </c>
      <c r="J687" s="26">
        <v>82002.479999999981</v>
      </c>
      <c r="K687" s="29" t="s">
        <v>179</v>
      </c>
    </row>
    <row r="688" spans="1:11" x14ac:dyDescent="0.25">
      <c r="A688" s="24">
        <v>394</v>
      </c>
      <c r="B688" s="16" t="s">
        <v>16</v>
      </c>
      <c r="C688" s="16" t="s">
        <v>34</v>
      </c>
      <c r="D688" s="24" t="s">
        <v>18</v>
      </c>
      <c r="E688" s="25">
        <v>3173</v>
      </c>
      <c r="F688" s="26">
        <v>170</v>
      </c>
      <c r="G688" s="26">
        <f t="shared" si="16"/>
        <v>539410</v>
      </c>
      <c r="H688" s="27">
        <v>6.0000000000000053E-2</v>
      </c>
      <c r="I688" s="28" t="s">
        <v>734</v>
      </c>
      <c r="J688" s="26">
        <v>238311.33799999996</v>
      </c>
      <c r="K688" s="29" t="s">
        <v>179</v>
      </c>
    </row>
    <row r="689" spans="1:11" x14ac:dyDescent="0.25">
      <c r="A689" s="24">
        <v>395</v>
      </c>
      <c r="B689" s="16" t="s">
        <v>22</v>
      </c>
      <c r="C689" s="16" t="s">
        <v>34</v>
      </c>
      <c r="D689" s="24" t="s">
        <v>18</v>
      </c>
      <c r="E689" s="25">
        <v>3433</v>
      </c>
      <c r="F689" s="26">
        <v>170</v>
      </c>
      <c r="G689" s="26">
        <f t="shared" si="16"/>
        <v>583610</v>
      </c>
      <c r="H689" s="27">
        <v>6.9999999999999951E-2</v>
      </c>
      <c r="I689" s="28" t="s">
        <v>735</v>
      </c>
      <c r="J689" s="26">
        <v>265951.07699999999</v>
      </c>
      <c r="K689" s="29" t="s">
        <v>179</v>
      </c>
    </row>
    <row r="690" spans="1:11" x14ac:dyDescent="0.25">
      <c r="A690" s="24">
        <v>396</v>
      </c>
      <c r="B690" s="16" t="s">
        <v>20</v>
      </c>
      <c r="C690" s="16" t="s">
        <v>44</v>
      </c>
      <c r="D690" s="24" t="s">
        <v>18</v>
      </c>
      <c r="E690" s="25">
        <v>4403</v>
      </c>
      <c r="F690" s="26">
        <v>200</v>
      </c>
      <c r="G690" s="26">
        <f t="shared" si="16"/>
        <v>880600</v>
      </c>
      <c r="H690" s="27">
        <v>7.0000000000000062E-2</v>
      </c>
      <c r="I690" s="28" t="s">
        <v>736</v>
      </c>
      <c r="J690" s="26">
        <v>483185.22</v>
      </c>
      <c r="K690" s="29" t="s">
        <v>179</v>
      </c>
    </row>
    <row r="691" spans="1:11" x14ac:dyDescent="0.25">
      <c r="A691" s="24">
        <v>397</v>
      </c>
      <c r="B691" s="16" t="s">
        <v>11</v>
      </c>
      <c r="C691" s="16" t="s">
        <v>44</v>
      </c>
      <c r="D691" s="24" t="s">
        <v>18</v>
      </c>
      <c r="E691" s="25">
        <v>2695</v>
      </c>
      <c r="F691" s="26">
        <v>200</v>
      </c>
      <c r="G691" s="26">
        <f t="shared" si="16"/>
        <v>539000</v>
      </c>
      <c r="H691" s="27">
        <v>7.999999999999996E-2</v>
      </c>
      <c r="I691" s="28" t="s">
        <v>737</v>
      </c>
      <c r="J691" s="26">
        <v>297528</v>
      </c>
      <c r="K691" s="29" t="s">
        <v>179</v>
      </c>
    </row>
    <row r="692" spans="1:11" x14ac:dyDescent="0.25">
      <c r="A692" s="24">
        <v>398</v>
      </c>
      <c r="B692" s="16" t="s">
        <v>16</v>
      </c>
      <c r="C692" s="16" t="s">
        <v>44</v>
      </c>
      <c r="D692" s="24" t="s">
        <v>18</v>
      </c>
      <c r="E692" s="25">
        <v>4452</v>
      </c>
      <c r="F692" s="26">
        <v>200</v>
      </c>
      <c r="G692" s="26">
        <f t="shared" si="16"/>
        <v>890400</v>
      </c>
      <c r="H692" s="27">
        <v>8.9999999999999969E-2</v>
      </c>
      <c r="I692" s="28" t="s">
        <v>738</v>
      </c>
      <c r="J692" s="26">
        <v>502363.68</v>
      </c>
      <c r="K692" s="29" t="s">
        <v>179</v>
      </c>
    </row>
    <row r="693" spans="1:11" x14ac:dyDescent="0.25">
      <c r="A693" s="24">
        <v>399</v>
      </c>
      <c r="B693" s="16" t="s">
        <v>11</v>
      </c>
      <c r="C693" s="16" t="s">
        <v>34</v>
      </c>
      <c r="D693" s="24" t="s">
        <v>25</v>
      </c>
      <c r="E693" s="25">
        <v>2585</v>
      </c>
      <c r="F693" s="26">
        <v>170</v>
      </c>
      <c r="G693" s="26">
        <f t="shared" si="16"/>
        <v>439450</v>
      </c>
      <c r="H693" s="27">
        <v>9.9999999999999978E-2</v>
      </c>
      <c r="I693" s="28" t="s">
        <v>739</v>
      </c>
      <c r="J693" s="26">
        <v>174022.2</v>
      </c>
      <c r="K693" s="29" t="s">
        <v>179</v>
      </c>
    </row>
    <row r="694" spans="1:11" x14ac:dyDescent="0.25">
      <c r="A694" s="24">
        <v>400</v>
      </c>
      <c r="B694" s="16" t="s">
        <v>20</v>
      </c>
      <c r="C694" s="16" t="s">
        <v>34</v>
      </c>
      <c r="D694" s="24" t="s">
        <v>25</v>
      </c>
      <c r="E694" s="25">
        <v>843</v>
      </c>
      <c r="F694" s="26">
        <v>170</v>
      </c>
      <c r="G694" s="26">
        <f t="shared" si="16"/>
        <v>143310</v>
      </c>
      <c r="H694" s="27">
        <v>0.10999999999999999</v>
      </c>
      <c r="I694" s="28" t="s">
        <v>740</v>
      </c>
      <c r="J694" s="26">
        <v>67599.327000000005</v>
      </c>
      <c r="K694" s="29" t="s">
        <v>179</v>
      </c>
    </row>
    <row r="695" spans="1:11" x14ac:dyDescent="0.25">
      <c r="A695" s="24">
        <v>401</v>
      </c>
      <c r="B695" s="16" t="s">
        <v>24</v>
      </c>
      <c r="C695" s="16" t="s">
        <v>58</v>
      </c>
      <c r="D695" s="24" t="s">
        <v>25</v>
      </c>
      <c r="E695" s="25">
        <v>3294</v>
      </c>
      <c r="F695" s="26">
        <v>350</v>
      </c>
      <c r="G695" s="26">
        <f t="shared" si="16"/>
        <v>1152900</v>
      </c>
      <c r="H695" s="27">
        <v>0.12</v>
      </c>
      <c r="I695" s="28" t="s">
        <v>741</v>
      </c>
      <c r="J695" s="26">
        <v>639167.76</v>
      </c>
      <c r="K695" s="29" t="s">
        <v>179</v>
      </c>
    </row>
    <row r="696" spans="1:11" x14ac:dyDescent="0.25">
      <c r="A696" s="24">
        <v>402</v>
      </c>
      <c r="B696" s="16" t="s">
        <v>16</v>
      </c>
      <c r="C696" s="16" t="s">
        <v>58</v>
      </c>
      <c r="D696" s="24" t="s">
        <v>25</v>
      </c>
      <c r="E696" s="25">
        <v>2848</v>
      </c>
      <c r="F696" s="26">
        <v>350</v>
      </c>
      <c r="G696" s="26">
        <f t="shared" si="16"/>
        <v>996800</v>
      </c>
      <c r="H696" s="27">
        <v>0.12</v>
      </c>
      <c r="I696" s="28" t="s">
        <v>742</v>
      </c>
      <c r="J696" s="26">
        <v>491223.04000000004</v>
      </c>
      <c r="K696" s="29" t="s">
        <v>179</v>
      </c>
    </row>
    <row r="697" spans="1:11" x14ac:dyDescent="0.25">
      <c r="A697" s="24">
        <v>403</v>
      </c>
      <c r="B697" s="16" t="s">
        <v>11</v>
      </c>
      <c r="C697" s="16" t="s">
        <v>58</v>
      </c>
      <c r="D697" s="24" t="s">
        <v>25</v>
      </c>
      <c r="E697" s="25">
        <v>921</v>
      </c>
      <c r="F697" s="26">
        <v>350</v>
      </c>
      <c r="G697" s="26">
        <f t="shared" si="16"/>
        <v>322350</v>
      </c>
      <c r="H697" s="27">
        <v>0.13</v>
      </c>
      <c r="I697" s="28" t="s">
        <v>743</v>
      </c>
      <c r="J697" s="26">
        <v>182288.92500000002</v>
      </c>
      <c r="K697" s="29" t="s">
        <v>179</v>
      </c>
    </row>
    <row r="698" spans="1:11" x14ac:dyDescent="0.25">
      <c r="A698" s="24">
        <v>404</v>
      </c>
      <c r="B698" s="16" t="s">
        <v>20</v>
      </c>
      <c r="C698" s="16" t="s">
        <v>58</v>
      </c>
      <c r="D698" s="24" t="s">
        <v>25</v>
      </c>
      <c r="E698" s="25">
        <v>3309</v>
      </c>
      <c r="F698" s="26">
        <v>350</v>
      </c>
      <c r="G698" s="26">
        <f t="shared" si="16"/>
        <v>1158150</v>
      </c>
      <c r="H698" s="27">
        <v>0.14000000000000001</v>
      </c>
      <c r="I698" s="28" t="s">
        <v>744</v>
      </c>
      <c r="J698" s="26">
        <v>517924.68</v>
      </c>
      <c r="K698" s="29" t="s">
        <v>179</v>
      </c>
    </row>
    <row r="699" spans="1:11" x14ac:dyDescent="0.25">
      <c r="A699" s="24">
        <v>405</v>
      </c>
      <c r="B699" s="16" t="s">
        <v>22</v>
      </c>
      <c r="C699" s="16" t="s">
        <v>58</v>
      </c>
      <c r="D699" s="24" t="s">
        <v>25</v>
      </c>
      <c r="E699" s="25">
        <v>4260</v>
      </c>
      <c r="F699" s="26">
        <v>350</v>
      </c>
      <c r="G699" s="26">
        <f t="shared" si="16"/>
        <v>1491000</v>
      </c>
      <c r="H699" s="27">
        <v>0.14000000000000001</v>
      </c>
      <c r="I699" s="28" t="s">
        <v>745</v>
      </c>
      <c r="J699" s="26">
        <v>795001.2</v>
      </c>
      <c r="K699" s="29" t="s">
        <v>179</v>
      </c>
    </row>
    <row r="700" spans="1:11" x14ac:dyDescent="0.25">
      <c r="A700" s="24">
        <v>406</v>
      </c>
      <c r="B700" s="16" t="s">
        <v>11</v>
      </c>
      <c r="C700" s="16" t="s">
        <v>27</v>
      </c>
      <c r="D700" s="24" t="s">
        <v>35</v>
      </c>
      <c r="E700" s="25">
        <v>459</v>
      </c>
      <c r="F700" s="26">
        <v>350</v>
      </c>
      <c r="G700" s="26">
        <f t="shared" si="16"/>
        <v>160650</v>
      </c>
      <c r="H700" s="27">
        <v>0</v>
      </c>
      <c r="I700" s="28" t="s">
        <v>746</v>
      </c>
      <c r="J700" s="26">
        <v>97996.5</v>
      </c>
      <c r="K700" s="29" t="s">
        <v>185</v>
      </c>
    </row>
    <row r="701" spans="1:11" x14ac:dyDescent="0.25">
      <c r="A701" s="24">
        <v>407</v>
      </c>
      <c r="B701" s="16" t="s">
        <v>20</v>
      </c>
      <c r="C701" s="16" t="s">
        <v>58</v>
      </c>
      <c r="D701" s="24" t="s">
        <v>35</v>
      </c>
      <c r="E701" s="25">
        <v>3826</v>
      </c>
      <c r="F701" s="26">
        <v>200</v>
      </c>
      <c r="G701" s="26">
        <f t="shared" si="16"/>
        <v>765200</v>
      </c>
      <c r="H701" s="27">
        <v>0</v>
      </c>
      <c r="I701" s="28" t="s">
        <v>747</v>
      </c>
      <c r="J701" s="26">
        <v>397904</v>
      </c>
      <c r="K701" s="29" t="s">
        <v>185</v>
      </c>
    </row>
    <row r="702" spans="1:11" x14ac:dyDescent="0.25">
      <c r="A702" s="24">
        <v>408</v>
      </c>
      <c r="B702" s="16" t="s">
        <v>11</v>
      </c>
      <c r="C702" s="16" t="s">
        <v>58</v>
      </c>
      <c r="D702" s="24" t="s">
        <v>35</v>
      </c>
      <c r="E702" s="25">
        <v>1051</v>
      </c>
      <c r="F702" s="26">
        <v>350</v>
      </c>
      <c r="G702" s="26">
        <f t="shared" si="16"/>
        <v>367850</v>
      </c>
      <c r="H702" s="27">
        <v>0</v>
      </c>
      <c r="I702" s="28" t="s">
        <v>748</v>
      </c>
      <c r="J702" s="26">
        <v>172889.5</v>
      </c>
      <c r="K702" s="29" t="s">
        <v>185</v>
      </c>
    </row>
    <row r="703" spans="1:11" x14ac:dyDescent="0.25">
      <c r="A703" s="24">
        <v>409</v>
      </c>
      <c r="B703" s="16" t="s">
        <v>20</v>
      </c>
      <c r="C703" s="16" t="s">
        <v>12</v>
      </c>
      <c r="D703" s="24" t="s">
        <v>35</v>
      </c>
      <c r="E703" s="25">
        <v>1951</v>
      </c>
      <c r="F703" s="26">
        <v>200</v>
      </c>
      <c r="G703" s="26">
        <f t="shared" si="16"/>
        <v>390200</v>
      </c>
      <c r="H703" s="27">
        <v>0</v>
      </c>
      <c r="I703" s="28" t="s">
        <v>749</v>
      </c>
      <c r="J703" s="26">
        <v>210708</v>
      </c>
      <c r="K703" s="29" t="s">
        <v>185</v>
      </c>
    </row>
    <row r="704" spans="1:11" x14ac:dyDescent="0.25">
      <c r="A704" s="24">
        <v>410</v>
      </c>
      <c r="B704" s="16" t="s">
        <v>24</v>
      </c>
      <c r="C704" s="16" t="s">
        <v>27</v>
      </c>
      <c r="D704" s="24" t="s">
        <v>13</v>
      </c>
      <c r="E704" s="25">
        <v>1596</v>
      </c>
      <c r="F704" s="26">
        <v>350</v>
      </c>
      <c r="G704" s="26">
        <f t="shared" si="16"/>
        <v>558600</v>
      </c>
      <c r="H704" s="27">
        <v>1.0000000000000009E-2</v>
      </c>
      <c r="I704" s="28" t="s">
        <v>750</v>
      </c>
      <c r="J704" s="26">
        <v>293097.42000000004</v>
      </c>
      <c r="K704" s="29" t="s">
        <v>185</v>
      </c>
    </row>
    <row r="705" spans="1:11" x14ac:dyDescent="0.25">
      <c r="A705" s="24">
        <v>411</v>
      </c>
      <c r="B705" s="16" t="s">
        <v>24</v>
      </c>
      <c r="C705" s="16" t="s">
        <v>58</v>
      </c>
      <c r="D705" s="24" t="s">
        <v>13</v>
      </c>
      <c r="E705" s="25">
        <v>4028</v>
      </c>
      <c r="F705" s="26">
        <v>350</v>
      </c>
      <c r="G705" s="26">
        <f t="shared" si="16"/>
        <v>1409800</v>
      </c>
      <c r="H705" s="27">
        <v>1.0000000000000009E-2</v>
      </c>
      <c r="I705" s="28" t="s">
        <v>751</v>
      </c>
      <c r="J705" s="26">
        <v>851378.22</v>
      </c>
      <c r="K705" s="29" t="s">
        <v>185</v>
      </c>
    </row>
    <row r="706" spans="1:11" x14ac:dyDescent="0.25">
      <c r="A706" s="24">
        <v>412</v>
      </c>
      <c r="B706" s="16" t="s">
        <v>20</v>
      </c>
      <c r="C706" s="16" t="s">
        <v>27</v>
      </c>
      <c r="D706" s="24" t="s">
        <v>13</v>
      </c>
      <c r="E706" s="25">
        <v>1885</v>
      </c>
      <c r="F706" s="26">
        <v>350</v>
      </c>
      <c r="G706" s="26">
        <f t="shared" si="16"/>
        <v>659750</v>
      </c>
      <c r="H706" s="27">
        <v>2.0000000000000018E-2</v>
      </c>
      <c r="I706" s="28" t="s">
        <v>752</v>
      </c>
      <c r="J706" s="26">
        <v>362070.80000000005</v>
      </c>
      <c r="K706" s="29" t="s">
        <v>185</v>
      </c>
    </row>
    <row r="707" spans="1:11" x14ac:dyDescent="0.25">
      <c r="A707" s="24">
        <v>413</v>
      </c>
      <c r="B707" s="16" t="s">
        <v>20</v>
      </c>
      <c r="C707" s="16" t="s">
        <v>58</v>
      </c>
      <c r="D707" s="24" t="s">
        <v>13</v>
      </c>
      <c r="E707" s="25">
        <v>2709</v>
      </c>
      <c r="F707" s="26">
        <v>350</v>
      </c>
      <c r="G707" s="26">
        <f t="shared" si="16"/>
        <v>948150</v>
      </c>
      <c r="H707" s="27">
        <v>2.0000000000000018E-2</v>
      </c>
      <c r="I707" s="28" t="s">
        <v>753</v>
      </c>
      <c r="J707" s="26">
        <v>325215.44999999995</v>
      </c>
      <c r="K707" s="29" t="s">
        <v>185</v>
      </c>
    </row>
    <row r="708" spans="1:11" x14ac:dyDescent="0.25">
      <c r="A708" s="24">
        <v>414</v>
      </c>
      <c r="B708" s="16" t="s">
        <v>22</v>
      </c>
      <c r="C708" s="16" t="s">
        <v>27</v>
      </c>
      <c r="D708" s="24" t="s">
        <v>13</v>
      </c>
      <c r="E708" s="25">
        <v>559</v>
      </c>
      <c r="F708" s="26">
        <v>350</v>
      </c>
      <c r="G708" s="26">
        <f t="shared" si="16"/>
        <v>195650</v>
      </c>
      <c r="H708" s="27">
        <v>4.0000000000000036E-2</v>
      </c>
      <c r="I708" s="28" t="s">
        <v>754</v>
      </c>
      <c r="J708" s="26">
        <v>112694.39999999999</v>
      </c>
      <c r="K708" s="29" t="s">
        <v>185</v>
      </c>
    </row>
    <row r="709" spans="1:11" x14ac:dyDescent="0.25">
      <c r="A709" s="24">
        <v>415</v>
      </c>
      <c r="B709" s="16" t="s">
        <v>22</v>
      </c>
      <c r="C709" s="16" t="s">
        <v>58</v>
      </c>
      <c r="D709" s="24" t="s">
        <v>13</v>
      </c>
      <c r="E709" s="25">
        <v>1037</v>
      </c>
      <c r="F709" s="26">
        <v>350</v>
      </c>
      <c r="G709" s="26">
        <f t="shared" si="16"/>
        <v>362950</v>
      </c>
      <c r="H709" s="27">
        <v>4.0000000000000036E-2</v>
      </c>
      <c r="I709" s="28" t="s">
        <v>755</v>
      </c>
      <c r="J709" s="26">
        <v>188153.28</v>
      </c>
      <c r="K709" s="29" t="s">
        <v>185</v>
      </c>
    </row>
    <row r="710" spans="1:11" x14ac:dyDescent="0.25">
      <c r="A710" s="24">
        <v>416</v>
      </c>
      <c r="B710" s="16" t="s">
        <v>22</v>
      </c>
      <c r="C710" s="16" t="s">
        <v>27</v>
      </c>
      <c r="D710" s="24" t="s">
        <v>18</v>
      </c>
      <c r="E710" s="25">
        <v>3079</v>
      </c>
      <c r="F710" s="26">
        <v>170</v>
      </c>
      <c r="G710" s="26">
        <f t="shared" si="16"/>
        <v>523430</v>
      </c>
      <c r="H710" s="27">
        <v>5.0000000000000044E-2</v>
      </c>
      <c r="I710" s="28" t="s">
        <v>756</v>
      </c>
      <c r="J710" s="26">
        <v>253601.83499999999</v>
      </c>
      <c r="K710" s="29" t="s">
        <v>185</v>
      </c>
    </row>
    <row r="711" spans="1:11" x14ac:dyDescent="0.25">
      <c r="A711" s="24">
        <v>417</v>
      </c>
      <c r="B711" s="16" t="s">
        <v>24</v>
      </c>
      <c r="C711" s="16" t="s">
        <v>27</v>
      </c>
      <c r="D711" s="24" t="s">
        <v>18</v>
      </c>
      <c r="E711" s="25">
        <v>1824</v>
      </c>
      <c r="F711" s="26">
        <v>170</v>
      </c>
      <c r="G711" s="26">
        <f t="shared" si="16"/>
        <v>310080</v>
      </c>
      <c r="H711" s="27">
        <v>5.0000000000000044E-2</v>
      </c>
      <c r="I711" s="28" t="s">
        <v>757</v>
      </c>
      <c r="J711" s="26">
        <v>114884.64</v>
      </c>
      <c r="K711" s="29" t="s">
        <v>185</v>
      </c>
    </row>
    <row r="712" spans="1:11" x14ac:dyDescent="0.25">
      <c r="A712" s="24">
        <v>418</v>
      </c>
      <c r="B712" s="16" t="s">
        <v>22</v>
      </c>
      <c r="C712" s="16" t="s">
        <v>58</v>
      </c>
      <c r="D712" s="24" t="s">
        <v>18</v>
      </c>
      <c r="E712" s="25">
        <v>2699</v>
      </c>
      <c r="F712" s="26">
        <v>200</v>
      </c>
      <c r="G712" s="26">
        <f t="shared" si="16"/>
        <v>539800</v>
      </c>
      <c r="H712" s="27">
        <v>5.0000000000000044E-2</v>
      </c>
      <c r="I712" s="28" t="s">
        <v>758</v>
      </c>
      <c r="J712" s="26">
        <v>307686</v>
      </c>
      <c r="K712" s="29" t="s">
        <v>185</v>
      </c>
    </row>
    <row r="713" spans="1:11" x14ac:dyDescent="0.25">
      <c r="A713" s="24">
        <v>419</v>
      </c>
      <c r="B713" s="16" t="s">
        <v>22</v>
      </c>
      <c r="C713" s="16" t="s">
        <v>12</v>
      </c>
      <c r="D713" s="24" t="s">
        <v>18</v>
      </c>
      <c r="E713" s="25">
        <v>4324</v>
      </c>
      <c r="F713" s="26">
        <v>200</v>
      </c>
      <c r="G713" s="26">
        <f t="shared" si="16"/>
        <v>864800</v>
      </c>
      <c r="H713" s="27">
        <v>5.0000000000000044E-2</v>
      </c>
      <c r="I713" s="28" t="s">
        <v>759</v>
      </c>
      <c r="J713" s="26">
        <v>377917.60000000003</v>
      </c>
      <c r="K713" s="29" t="s">
        <v>185</v>
      </c>
    </row>
    <row r="714" spans="1:11" x14ac:dyDescent="0.25">
      <c r="A714" s="24">
        <v>420</v>
      </c>
      <c r="B714" s="16" t="s">
        <v>22</v>
      </c>
      <c r="C714" s="16" t="s">
        <v>12</v>
      </c>
      <c r="D714" s="24" t="s">
        <v>18</v>
      </c>
      <c r="E714" s="25">
        <v>3092</v>
      </c>
      <c r="F714" s="26">
        <v>170</v>
      </c>
      <c r="G714" s="26">
        <f t="shared" si="16"/>
        <v>525640</v>
      </c>
      <c r="H714" s="27">
        <v>5.0000000000000044E-2</v>
      </c>
      <c r="I714" s="28" t="s">
        <v>760</v>
      </c>
      <c r="J714" s="26">
        <v>239691.84</v>
      </c>
      <c r="K714" s="29" t="s">
        <v>185</v>
      </c>
    </row>
    <row r="715" spans="1:11" x14ac:dyDescent="0.25">
      <c r="A715" s="24">
        <v>421</v>
      </c>
      <c r="B715" s="16" t="s">
        <v>24</v>
      </c>
      <c r="C715" s="16" t="s">
        <v>12</v>
      </c>
      <c r="D715" s="24" t="s">
        <v>18</v>
      </c>
      <c r="E715" s="25">
        <v>2903</v>
      </c>
      <c r="F715" s="26">
        <v>170</v>
      </c>
      <c r="G715" s="26">
        <f t="shared" si="16"/>
        <v>493510</v>
      </c>
      <c r="H715" s="27">
        <v>5.0000000000000044E-2</v>
      </c>
      <c r="I715" s="28" t="s">
        <v>761</v>
      </c>
      <c r="J715" s="26">
        <v>206287.18</v>
      </c>
      <c r="K715" s="29" t="s">
        <v>185</v>
      </c>
    </row>
    <row r="716" spans="1:11" x14ac:dyDescent="0.25">
      <c r="A716" s="24">
        <v>422</v>
      </c>
      <c r="B716" s="16" t="s">
        <v>20</v>
      </c>
      <c r="C716" s="16" t="s">
        <v>34</v>
      </c>
      <c r="D716" s="24" t="s">
        <v>18</v>
      </c>
      <c r="E716" s="25">
        <v>3312</v>
      </c>
      <c r="F716" s="26">
        <v>170</v>
      </c>
      <c r="G716" s="26">
        <f t="shared" si="16"/>
        <v>563040</v>
      </c>
      <c r="H716" s="27">
        <v>7.0000000000000062E-2</v>
      </c>
      <c r="I716" s="28" t="s">
        <v>762</v>
      </c>
      <c r="J716" s="26">
        <v>188505.79199999999</v>
      </c>
      <c r="K716" s="29" t="s">
        <v>185</v>
      </c>
    </row>
    <row r="717" spans="1:11" x14ac:dyDescent="0.25">
      <c r="A717" s="24">
        <v>423</v>
      </c>
      <c r="B717" s="16" t="s">
        <v>20</v>
      </c>
      <c r="C717" s="16" t="s">
        <v>12</v>
      </c>
      <c r="D717" s="24" t="s">
        <v>18</v>
      </c>
      <c r="E717" s="25">
        <v>2964</v>
      </c>
      <c r="F717" s="26">
        <v>170</v>
      </c>
      <c r="G717" s="26">
        <f t="shared" si="16"/>
        <v>503880</v>
      </c>
      <c r="H717" s="27">
        <v>7.0000000000000062E-2</v>
      </c>
      <c r="I717" s="28" t="s">
        <v>763</v>
      </c>
      <c r="J717" s="26">
        <v>238990.28399999999</v>
      </c>
      <c r="K717" s="29" t="s">
        <v>185</v>
      </c>
    </row>
    <row r="718" spans="1:11" x14ac:dyDescent="0.25">
      <c r="A718" s="24">
        <v>424</v>
      </c>
      <c r="B718" s="16" t="s">
        <v>16</v>
      </c>
      <c r="C718" s="16" t="s">
        <v>27</v>
      </c>
      <c r="D718" s="24" t="s">
        <v>18</v>
      </c>
      <c r="E718" s="25">
        <v>1336</v>
      </c>
      <c r="F718" s="26">
        <v>350</v>
      </c>
      <c r="G718" s="26">
        <f t="shared" si="16"/>
        <v>467600</v>
      </c>
      <c r="H718" s="27">
        <v>7.999999999999996E-2</v>
      </c>
      <c r="I718" s="28" t="s">
        <v>764</v>
      </c>
      <c r="J718" s="26">
        <v>249511.36</v>
      </c>
      <c r="K718" s="29" t="s">
        <v>185</v>
      </c>
    </row>
    <row r="719" spans="1:11" x14ac:dyDescent="0.25">
      <c r="A719" s="24">
        <v>425</v>
      </c>
      <c r="B719" s="16" t="s">
        <v>16</v>
      </c>
      <c r="C719" s="16" t="s">
        <v>58</v>
      </c>
      <c r="D719" s="24" t="s">
        <v>18</v>
      </c>
      <c r="E719" s="25">
        <v>3021</v>
      </c>
      <c r="F719" s="26">
        <v>350</v>
      </c>
      <c r="G719" s="26">
        <f t="shared" si="16"/>
        <v>1057350</v>
      </c>
      <c r="H719" s="27">
        <v>7.999999999999996E-2</v>
      </c>
      <c r="I719" s="28" t="s">
        <v>765</v>
      </c>
      <c r="J719" s="26">
        <v>437742.9</v>
      </c>
      <c r="K719" s="29" t="s">
        <v>185</v>
      </c>
    </row>
    <row r="720" spans="1:11" x14ac:dyDescent="0.25">
      <c r="A720" s="24">
        <v>426</v>
      </c>
      <c r="B720" s="16" t="s">
        <v>16</v>
      </c>
      <c r="C720" s="16" t="s">
        <v>27</v>
      </c>
      <c r="D720" s="24" t="s">
        <v>18</v>
      </c>
      <c r="E720" s="25">
        <v>216</v>
      </c>
      <c r="F720" s="26">
        <v>170</v>
      </c>
      <c r="G720" s="26">
        <f t="shared" si="16"/>
        <v>36720</v>
      </c>
      <c r="H720" s="27">
        <v>8.9999999999999969E-2</v>
      </c>
      <c r="I720" s="28" t="s">
        <v>766</v>
      </c>
      <c r="J720" s="26">
        <v>18378.360000000004</v>
      </c>
      <c r="K720" s="29" t="s">
        <v>185</v>
      </c>
    </row>
    <row r="721" spans="1:11" x14ac:dyDescent="0.25">
      <c r="A721" s="24">
        <v>427</v>
      </c>
      <c r="B721" s="16" t="s">
        <v>16</v>
      </c>
      <c r="C721" s="16" t="s">
        <v>12</v>
      </c>
      <c r="D721" s="24" t="s">
        <v>18</v>
      </c>
      <c r="E721" s="25">
        <v>3011</v>
      </c>
      <c r="F721" s="26">
        <v>170</v>
      </c>
      <c r="G721" s="26">
        <f t="shared" si="16"/>
        <v>511870</v>
      </c>
      <c r="H721" s="27">
        <v>8.9999999999999969E-2</v>
      </c>
      <c r="I721" s="28" t="s">
        <v>767</v>
      </c>
      <c r="J721" s="26">
        <v>214268.78200000001</v>
      </c>
      <c r="K721" s="29" t="s">
        <v>185</v>
      </c>
    </row>
    <row r="722" spans="1:11" x14ac:dyDescent="0.25">
      <c r="A722" s="24">
        <v>428</v>
      </c>
      <c r="B722" s="16" t="s">
        <v>16</v>
      </c>
      <c r="C722" s="16" t="s">
        <v>58</v>
      </c>
      <c r="D722" s="24" t="s">
        <v>25</v>
      </c>
      <c r="E722" s="25">
        <v>943</v>
      </c>
      <c r="F722" s="26">
        <v>200</v>
      </c>
      <c r="G722" s="26">
        <f t="shared" si="16"/>
        <v>188600</v>
      </c>
      <c r="H722" s="27">
        <v>0.12</v>
      </c>
      <c r="I722" s="28" t="s">
        <v>768</v>
      </c>
      <c r="J722" s="26">
        <v>89622.720000000001</v>
      </c>
      <c r="K722" s="29" t="s">
        <v>185</v>
      </c>
    </row>
    <row r="723" spans="1:11" x14ac:dyDescent="0.25">
      <c r="A723" s="24">
        <v>429</v>
      </c>
      <c r="B723" s="16" t="s">
        <v>16</v>
      </c>
      <c r="C723" s="16" t="s">
        <v>12</v>
      </c>
      <c r="D723" s="24" t="s">
        <v>25</v>
      </c>
      <c r="E723" s="25">
        <v>4107</v>
      </c>
      <c r="F723" s="26">
        <v>200</v>
      </c>
      <c r="G723" s="26">
        <f t="shared" si="16"/>
        <v>821400</v>
      </c>
      <c r="H723" s="27">
        <v>0.12</v>
      </c>
      <c r="I723" s="28" t="s">
        <v>769</v>
      </c>
      <c r="J723" s="26">
        <v>303589.44</v>
      </c>
      <c r="K723" s="29" t="s">
        <v>185</v>
      </c>
    </row>
    <row r="724" spans="1:11" x14ac:dyDescent="0.25">
      <c r="A724" s="24">
        <v>430</v>
      </c>
      <c r="B724" s="16" t="s">
        <v>11</v>
      </c>
      <c r="C724" s="16" t="s">
        <v>58</v>
      </c>
      <c r="D724" s="24" t="s">
        <v>25</v>
      </c>
      <c r="E724" s="25">
        <v>1840</v>
      </c>
      <c r="F724" s="26">
        <v>200</v>
      </c>
      <c r="G724" s="26">
        <f t="shared" si="16"/>
        <v>368000</v>
      </c>
      <c r="H724" s="27">
        <v>0.12</v>
      </c>
      <c r="I724" s="28" t="s">
        <v>770</v>
      </c>
      <c r="J724" s="26">
        <v>204019.20000000001</v>
      </c>
      <c r="K724" s="29" t="s">
        <v>185</v>
      </c>
    </row>
    <row r="725" spans="1:11" x14ac:dyDescent="0.25">
      <c r="A725" s="24">
        <v>431</v>
      </c>
      <c r="B725" s="16" t="s">
        <v>11</v>
      </c>
      <c r="C725" s="16" t="s">
        <v>12</v>
      </c>
      <c r="D725" s="24" t="s">
        <v>25</v>
      </c>
      <c r="E725" s="25">
        <v>1201</v>
      </c>
      <c r="F725" s="26">
        <v>200</v>
      </c>
      <c r="G725" s="26">
        <f t="shared" si="16"/>
        <v>240200</v>
      </c>
      <c r="H725" s="27">
        <v>0.12</v>
      </c>
      <c r="I725" s="28" t="s">
        <v>771</v>
      </c>
      <c r="J725" s="26">
        <v>78209.119999999995</v>
      </c>
      <c r="K725" s="29" t="s">
        <v>185</v>
      </c>
    </row>
    <row r="726" spans="1:11" x14ac:dyDescent="0.25">
      <c r="A726" s="24">
        <v>432</v>
      </c>
      <c r="B726" s="16" t="s">
        <v>11</v>
      </c>
      <c r="C726" s="16" t="s">
        <v>27</v>
      </c>
      <c r="D726" s="24" t="s">
        <v>25</v>
      </c>
      <c r="E726" s="25">
        <v>1803</v>
      </c>
      <c r="F726" s="26">
        <v>170</v>
      </c>
      <c r="G726" s="26">
        <f t="shared" si="16"/>
        <v>306510</v>
      </c>
      <c r="H726" s="27">
        <v>0.14000000000000001</v>
      </c>
      <c r="I726" s="28" t="s">
        <v>772</v>
      </c>
      <c r="J726" s="26">
        <v>137071.272</v>
      </c>
      <c r="K726" s="29" t="s">
        <v>185</v>
      </c>
    </row>
    <row r="727" spans="1:11" x14ac:dyDescent="0.25">
      <c r="A727" s="24">
        <v>433</v>
      </c>
      <c r="B727" s="16" t="s">
        <v>11</v>
      </c>
      <c r="C727" s="16" t="s">
        <v>12</v>
      </c>
      <c r="D727" s="24" t="s">
        <v>25</v>
      </c>
      <c r="E727" s="25">
        <v>549</v>
      </c>
      <c r="F727" s="26">
        <v>170</v>
      </c>
      <c r="G727" s="26">
        <f t="shared" si="16"/>
        <v>93330</v>
      </c>
      <c r="H727" s="27">
        <v>0.14000000000000001</v>
      </c>
      <c r="I727" s="28" t="s">
        <v>773</v>
      </c>
      <c r="J727" s="26">
        <v>49763.556000000004</v>
      </c>
      <c r="K727" s="29" t="s">
        <v>185</v>
      </c>
    </row>
    <row r="728" spans="1:11" x14ac:dyDescent="0.25">
      <c r="A728" s="24">
        <v>434</v>
      </c>
      <c r="B728" s="16" t="s">
        <v>24</v>
      </c>
      <c r="C728" s="16" t="s">
        <v>58</v>
      </c>
      <c r="D728" s="24" t="s">
        <v>25</v>
      </c>
      <c r="E728" s="25">
        <v>1128</v>
      </c>
      <c r="F728" s="26">
        <v>200</v>
      </c>
      <c r="G728" s="26">
        <f t="shared" si="16"/>
        <v>225600</v>
      </c>
      <c r="H728" s="27">
        <v>0.15000000000000002</v>
      </c>
      <c r="I728" s="28" t="s">
        <v>774</v>
      </c>
      <c r="J728" s="26">
        <v>120808.8</v>
      </c>
      <c r="K728" s="29" t="s">
        <v>185</v>
      </c>
    </row>
    <row r="729" spans="1:11" x14ac:dyDescent="0.25">
      <c r="A729" s="24">
        <v>435</v>
      </c>
      <c r="B729" s="16" t="s">
        <v>24</v>
      </c>
      <c r="C729" s="16" t="s">
        <v>12</v>
      </c>
      <c r="D729" s="24" t="s">
        <v>25</v>
      </c>
      <c r="E729" s="25">
        <v>4347</v>
      </c>
      <c r="F729" s="26">
        <v>200</v>
      </c>
      <c r="G729" s="26">
        <f t="shared" si="16"/>
        <v>869400</v>
      </c>
      <c r="H729" s="27">
        <v>0.15000000000000002</v>
      </c>
      <c r="I729" s="28" t="s">
        <v>775</v>
      </c>
      <c r="J729" s="26">
        <v>384274.8</v>
      </c>
      <c r="K729" s="29" t="s">
        <v>185</v>
      </c>
    </row>
    <row r="730" spans="1:11" ht="18.75" x14ac:dyDescent="0.3">
      <c r="A730" s="15" t="s">
        <v>776</v>
      </c>
      <c r="B730" s="16"/>
      <c r="C730" s="16"/>
      <c r="D730" s="24"/>
      <c r="E730" s="25"/>
      <c r="F730" s="26"/>
      <c r="G730" s="26"/>
      <c r="H730" s="27"/>
      <c r="I730" s="28"/>
      <c r="J730" s="26"/>
      <c r="K730" s="29"/>
    </row>
    <row r="731" spans="1:11" x14ac:dyDescent="0.25">
      <c r="A731" s="24">
        <v>1</v>
      </c>
      <c r="B731" s="16" t="s">
        <v>22</v>
      </c>
      <c r="C731" s="16" t="s">
        <v>34</v>
      </c>
      <c r="D731" s="24" t="s">
        <v>18</v>
      </c>
      <c r="E731" s="25">
        <v>727</v>
      </c>
      <c r="F731" s="26">
        <v>150</v>
      </c>
      <c r="G731" s="26">
        <f t="shared" ref="G731:G762" si="17">E731*F731</f>
        <v>109050</v>
      </c>
      <c r="H731" s="27">
        <v>5.0000000000000044E-2</v>
      </c>
      <c r="I731" s="28" t="s">
        <v>777</v>
      </c>
      <c r="J731" s="26">
        <v>58014.600000000006</v>
      </c>
      <c r="K731" s="29" t="s">
        <v>15</v>
      </c>
    </row>
    <row r="732" spans="1:11" x14ac:dyDescent="0.25">
      <c r="A732" s="24">
        <v>2</v>
      </c>
      <c r="B732" s="16" t="s">
        <v>16</v>
      </c>
      <c r="C732" s="16" t="s">
        <v>34</v>
      </c>
      <c r="D732" s="24" t="s">
        <v>18</v>
      </c>
      <c r="E732" s="25">
        <v>1011</v>
      </c>
      <c r="F732" s="26">
        <v>150</v>
      </c>
      <c r="G732" s="26">
        <f t="shared" si="17"/>
        <v>151650</v>
      </c>
      <c r="H732" s="27">
        <v>5.0000000000000044E-2</v>
      </c>
      <c r="I732" s="28" t="s">
        <v>778</v>
      </c>
      <c r="J732" s="26">
        <v>80677.8</v>
      </c>
      <c r="K732" s="29" t="s">
        <v>15</v>
      </c>
    </row>
    <row r="733" spans="1:11" x14ac:dyDescent="0.25">
      <c r="A733" s="24">
        <v>3</v>
      </c>
      <c r="B733" s="16" t="s">
        <v>11</v>
      </c>
      <c r="C733" s="16" t="s">
        <v>34</v>
      </c>
      <c r="D733" s="24" t="s">
        <v>25</v>
      </c>
      <c r="E733" s="25">
        <v>2797</v>
      </c>
      <c r="F733" s="26">
        <v>150</v>
      </c>
      <c r="G733" s="26">
        <f t="shared" si="17"/>
        <v>419550</v>
      </c>
      <c r="H733" s="27">
        <v>9.9999999999999978E-2</v>
      </c>
      <c r="I733" s="28" t="s">
        <v>779</v>
      </c>
      <c r="J733" s="26">
        <v>135934.19999999998</v>
      </c>
      <c r="K733" s="29" t="s">
        <v>15</v>
      </c>
    </row>
    <row r="734" spans="1:11" x14ac:dyDescent="0.25">
      <c r="A734" s="24">
        <v>4</v>
      </c>
      <c r="B734" s="16" t="s">
        <v>20</v>
      </c>
      <c r="C734" s="16" t="s">
        <v>34</v>
      </c>
      <c r="D734" s="24" t="s">
        <v>25</v>
      </c>
      <c r="E734" s="25">
        <v>477</v>
      </c>
      <c r="F734" s="26">
        <v>150</v>
      </c>
      <c r="G734" s="26">
        <f t="shared" si="17"/>
        <v>71550</v>
      </c>
      <c r="H734" s="27">
        <v>0.1100000000000001</v>
      </c>
      <c r="I734" s="28" t="s">
        <v>780</v>
      </c>
      <c r="J734" s="26">
        <v>26108.594999999994</v>
      </c>
      <c r="K734" s="29" t="s">
        <v>15</v>
      </c>
    </row>
    <row r="735" spans="1:11" x14ac:dyDescent="0.25">
      <c r="A735" s="24">
        <v>5</v>
      </c>
      <c r="B735" s="16" t="s">
        <v>24</v>
      </c>
      <c r="C735" s="16" t="s">
        <v>34</v>
      </c>
      <c r="D735" s="24" t="s">
        <v>25</v>
      </c>
      <c r="E735" s="25">
        <v>1535</v>
      </c>
      <c r="F735" s="26">
        <v>150</v>
      </c>
      <c r="G735" s="26">
        <f t="shared" si="17"/>
        <v>230250</v>
      </c>
      <c r="H735" s="27">
        <v>0.13</v>
      </c>
      <c r="I735" s="28" t="s">
        <v>781</v>
      </c>
      <c r="J735" s="26">
        <v>118187.325</v>
      </c>
      <c r="K735" s="29" t="s">
        <v>15</v>
      </c>
    </row>
    <row r="736" spans="1:11" x14ac:dyDescent="0.25">
      <c r="A736" s="24">
        <v>6</v>
      </c>
      <c r="B736" s="16" t="s">
        <v>16</v>
      </c>
      <c r="C736" s="16" t="s">
        <v>58</v>
      </c>
      <c r="D736" s="24" t="s">
        <v>35</v>
      </c>
      <c r="E736" s="25">
        <v>3410</v>
      </c>
      <c r="F736" s="26">
        <v>150</v>
      </c>
      <c r="G736" s="26">
        <f t="shared" si="17"/>
        <v>511500</v>
      </c>
      <c r="H736" s="27">
        <v>0</v>
      </c>
      <c r="I736" s="28" t="s">
        <v>782</v>
      </c>
      <c r="J736" s="26">
        <v>281325</v>
      </c>
      <c r="K736" s="29" t="s">
        <v>29</v>
      </c>
    </row>
    <row r="737" spans="1:11" x14ac:dyDescent="0.25">
      <c r="A737" s="24">
        <v>7</v>
      </c>
      <c r="B737" s="16" t="s">
        <v>24</v>
      </c>
      <c r="C737" s="16" t="s">
        <v>58</v>
      </c>
      <c r="D737" s="24" t="s">
        <v>13</v>
      </c>
      <c r="E737" s="25">
        <v>839</v>
      </c>
      <c r="F737" s="26">
        <v>150</v>
      </c>
      <c r="G737" s="26">
        <f t="shared" si="17"/>
        <v>125850</v>
      </c>
      <c r="H737" s="27">
        <v>1.0000000000000009E-2</v>
      </c>
      <c r="I737" s="28" t="s">
        <v>783</v>
      </c>
      <c r="J737" s="26">
        <v>57312.090000000004</v>
      </c>
      <c r="K737" s="29" t="s">
        <v>29</v>
      </c>
    </row>
    <row r="738" spans="1:11" x14ac:dyDescent="0.25">
      <c r="A738" s="24">
        <v>8</v>
      </c>
      <c r="B738" s="16" t="s">
        <v>22</v>
      </c>
      <c r="C738" s="16" t="s">
        <v>58</v>
      </c>
      <c r="D738" s="24" t="s">
        <v>13</v>
      </c>
      <c r="E738" s="25">
        <v>908</v>
      </c>
      <c r="F738" s="26">
        <v>150</v>
      </c>
      <c r="G738" s="26">
        <f t="shared" si="17"/>
        <v>136200</v>
      </c>
      <c r="H738" s="27">
        <v>9.9999999999998979E-3</v>
      </c>
      <c r="I738" s="28" t="s">
        <v>784</v>
      </c>
      <c r="J738" s="26">
        <v>74160.900000000009</v>
      </c>
      <c r="K738" s="29" t="s">
        <v>29</v>
      </c>
    </row>
    <row r="739" spans="1:11" x14ac:dyDescent="0.25">
      <c r="A739" s="24">
        <v>9</v>
      </c>
      <c r="B739" s="16" t="s">
        <v>20</v>
      </c>
      <c r="C739" s="16" t="s">
        <v>58</v>
      </c>
      <c r="D739" s="24" t="s">
        <v>13</v>
      </c>
      <c r="E739" s="25">
        <v>213</v>
      </c>
      <c r="F739" s="26">
        <v>150</v>
      </c>
      <c r="G739" s="26">
        <f t="shared" si="17"/>
        <v>31950</v>
      </c>
      <c r="H739" s="27">
        <v>2.0000000000000018E-2</v>
      </c>
      <c r="I739" s="28" t="s">
        <v>785</v>
      </c>
      <c r="J739" s="26">
        <v>14716.17</v>
      </c>
      <c r="K739" s="29" t="s">
        <v>29</v>
      </c>
    </row>
    <row r="740" spans="1:11" x14ac:dyDescent="0.25">
      <c r="A740" s="24">
        <v>10</v>
      </c>
      <c r="B740" s="16" t="s">
        <v>11</v>
      </c>
      <c r="C740" s="16" t="s">
        <v>58</v>
      </c>
      <c r="D740" s="24" t="s">
        <v>25</v>
      </c>
      <c r="E740" s="25">
        <v>268</v>
      </c>
      <c r="F740" s="26">
        <v>150</v>
      </c>
      <c r="G740" s="26">
        <f t="shared" si="17"/>
        <v>40200</v>
      </c>
      <c r="H740" s="27">
        <v>0.14000000000000001</v>
      </c>
      <c r="I740" s="28" t="s">
        <v>786</v>
      </c>
      <c r="J740" s="26">
        <v>12791.64</v>
      </c>
      <c r="K740" s="29" t="s">
        <v>29</v>
      </c>
    </row>
    <row r="741" spans="1:11" x14ac:dyDescent="0.25">
      <c r="A741" s="24">
        <v>11</v>
      </c>
      <c r="B741" s="16" t="s">
        <v>11</v>
      </c>
      <c r="C741" s="16" t="s">
        <v>17</v>
      </c>
      <c r="D741" s="24" t="s">
        <v>35</v>
      </c>
      <c r="E741" s="25">
        <v>1488</v>
      </c>
      <c r="F741" s="26">
        <v>150</v>
      </c>
      <c r="G741" s="26">
        <f t="shared" si="17"/>
        <v>223200</v>
      </c>
      <c r="H741" s="27">
        <v>0</v>
      </c>
      <c r="I741" s="28" t="s">
        <v>787</v>
      </c>
      <c r="J741" s="26">
        <v>100440</v>
      </c>
      <c r="K741" s="29" t="s">
        <v>37</v>
      </c>
    </row>
    <row r="742" spans="1:11" x14ac:dyDescent="0.25">
      <c r="A742" s="24">
        <v>12</v>
      </c>
      <c r="B742" s="16" t="s">
        <v>16</v>
      </c>
      <c r="C742" s="16" t="s">
        <v>17</v>
      </c>
      <c r="D742" s="24" t="s">
        <v>13</v>
      </c>
      <c r="E742" s="25">
        <v>3396</v>
      </c>
      <c r="F742" s="26">
        <v>150</v>
      </c>
      <c r="G742" s="26">
        <f t="shared" si="17"/>
        <v>509400</v>
      </c>
      <c r="H742" s="27">
        <v>1.0000000000000009E-2</v>
      </c>
      <c r="I742" s="28" t="s">
        <v>788</v>
      </c>
      <c r="J742" s="26">
        <v>211808.52</v>
      </c>
      <c r="K742" s="29" t="s">
        <v>37</v>
      </c>
    </row>
    <row r="743" spans="1:11" x14ac:dyDescent="0.25">
      <c r="A743" s="24">
        <v>13</v>
      </c>
      <c r="B743" s="16" t="s">
        <v>20</v>
      </c>
      <c r="C743" s="16" t="s">
        <v>17</v>
      </c>
      <c r="D743" s="24" t="s">
        <v>13</v>
      </c>
      <c r="E743" s="25">
        <v>1059</v>
      </c>
      <c r="F743" s="26">
        <v>150</v>
      </c>
      <c r="G743" s="26">
        <f t="shared" si="17"/>
        <v>158850</v>
      </c>
      <c r="H743" s="27">
        <v>4.0000000000000036E-2</v>
      </c>
      <c r="I743" s="28" t="s">
        <v>789</v>
      </c>
      <c r="J743" s="26">
        <v>77772.960000000006</v>
      </c>
      <c r="K743" s="29" t="s">
        <v>37</v>
      </c>
    </row>
    <row r="744" spans="1:11" x14ac:dyDescent="0.25">
      <c r="A744" s="24">
        <v>14</v>
      </c>
      <c r="B744" s="16" t="s">
        <v>24</v>
      </c>
      <c r="C744" s="16" t="s">
        <v>17</v>
      </c>
      <c r="D744" s="24" t="s">
        <v>18</v>
      </c>
      <c r="E744" s="25">
        <v>3518</v>
      </c>
      <c r="F744" s="26">
        <v>150</v>
      </c>
      <c r="G744" s="26">
        <f t="shared" si="17"/>
        <v>527700</v>
      </c>
      <c r="H744" s="27">
        <v>7.999999999999996E-2</v>
      </c>
      <c r="I744" s="28" t="s">
        <v>790</v>
      </c>
      <c r="J744" s="26">
        <v>267016.2</v>
      </c>
      <c r="K744" s="29" t="s">
        <v>37</v>
      </c>
    </row>
    <row r="745" spans="1:11" x14ac:dyDescent="0.25">
      <c r="A745" s="24">
        <v>15</v>
      </c>
      <c r="B745" s="16" t="s">
        <v>22</v>
      </c>
      <c r="C745" s="16" t="s">
        <v>17</v>
      </c>
      <c r="D745" s="24" t="s">
        <v>25</v>
      </c>
      <c r="E745" s="25">
        <v>3763</v>
      </c>
      <c r="F745" s="26">
        <v>150</v>
      </c>
      <c r="G745" s="26">
        <f t="shared" si="17"/>
        <v>564450</v>
      </c>
      <c r="H745" s="27">
        <v>0.12</v>
      </c>
      <c r="I745" s="28" t="s">
        <v>791</v>
      </c>
      <c r="J745" s="26">
        <v>288095.27999999997</v>
      </c>
      <c r="K745" s="29" t="s">
        <v>37</v>
      </c>
    </row>
    <row r="746" spans="1:11" x14ac:dyDescent="0.25">
      <c r="A746" s="24">
        <v>16</v>
      </c>
      <c r="B746" s="16" t="s">
        <v>24</v>
      </c>
      <c r="C746" s="16" t="s">
        <v>58</v>
      </c>
      <c r="D746" s="24" t="s">
        <v>18</v>
      </c>
      <c r="E746" s="25">
        <v>4357</v>
      </c>
      <c r="F746" s="26">
        <v>150</v>
      </c>
      <c r="G746" s="26">
        <f t="shared" si="17"/>
        <v>653550</v>
      </c>
      <c r="H746" s="27">
        <v>5.9999999999999942E-2</v>
      </c>
      <c r="I746" s="28" t="s">
        <v>792</v>
      </c>
      <c r="J746" s="26">
        <v>331741.98000000004</v>
      </c>
      <c r="K746" s="29" t="s">
        <v>43</v>
      </c>
    </row>
    <row r="747" spans="1:11" x14ac:dyDescent="0.25">
      <c r="A747" s="24">
        <v>17</v>
      </c>
      <c r="B747" s="16" t="s">
        <v>22</v>
      </c>
      <c r="C747" s="16" t="s">
        <v>58</v>
      </c>
      <c r="D747" s="24" t="s">
        <v>18</v>
      </c>
      <c r="E747" s="25">
        <v>827</v>
      </c>
      <c r="F747" s="26">
        <v>150</v>
      </c>
      <c r="G747" s="26">
        <f t="shared" si="17"/>
        <v>124050</v>
      </c>
      <c r="H747" s="27">
        <v>8.9999999999999969E-2</v>
      </c>
      <c r="I747" s="28" t="s">
        <v>793</v>
      </c>
      <c r="J747" s="26">
        <v>73375.574999999997</v>
      </c>
      <c r="K747" s="29" t="s">
        <v>43</v>
      </c>
    </row>
    <row r="748" spans="1:11" x14ac:dyDescent="0.25">
      <c r="A748" s="24">
        <v>18</v>
      </c>
      <c r="B748" s="16" t="s">
        <v>16</v>
      </c>
      <c r="C748" s="16" t="s">
        <v>34</v>
      </c>
      <c r="D748" s="24" t="s">
        <v>18</v>
      </c>
      <c r="E748" s="25">
        <v>650</v>
      </c>
      <c r="F748" s="26">
        <v>150</v>
      </c>
      <c r="G748" s="26">
        <f t="shared" si="17"/>
        <v>97500</v>
      </c>
      <c r="H748" s="27">
        <v>9.000000000000008E-2</v>
      </c>
      <c r="I748" s="28" t="s">
        <v>794</v>
      </c>
      <c r="J748" s="26">
        <v>31940.999999999993</v>
      </c>
      <c r="K748" s="29" t="s">
        <v>43</v>
      </c>
    </row>
    <row r="749" spans="1:11" x14ac:dyDescent="0.25">
      <c r="A749" s="24">
        <v>19</v>
      </c>
      <c r="B749" s="16" t="s">
        <v>11</v>
      </c>
      <c r="C749" s="16" t="s">
        <v>34</v>
      </c>
      <c r="D749" s="24" t="s">
        <v>25</v>
      </c>
      <c r="E749" s="25">
        <v>2634</v>
      </c>
      <c r="F749" s="26">
        <v>150</v>
      </c>
      <c r="G749" s="26">
        <f t="shared" si="17"/>
        <v>395100</v>
      </c>
      <c r="H749" s="27">
        <v>9.9999999999999978E-2</v>
      </c>
      <c r="I749" s="28" t="s">
        <v>795</v>
      </c>
      <c r="J749" s="26">
        <v>206242.19999999998</v>
      </c>
      <c r="K749" s="29" t="s">
        <v>43</v>
      </c>
    </row>
    <row r="750" spans="1:11" x14ac:dyDescent="0.25">
      <c r="A750" s="24">
        <v>20</v>
      </c>
      <c r="B750" s="16" t="s">
        <v>20</v>
      </c>
      <c r="C750" s="16" t="s">
        <v>58</v>
      </c>
      <c r="D750" s="24" t="s">
        <v>25</v>
      </c>
      <c r="E750" s="25">
        <v>318</v>
      </c>
      <c r="F750" s="26">
        <v>150</v>
      </c>
      <c r="G750" s="26">
        <f t="shared" si="17"/>
        <v>47700</v>
      </c>
      <c r="H750" s="27">
        <v>0.15000000000000002</v>
      </c>
      <c r="I750" s="28" t="s">
        <v>796</v>
      </c>
      <c r="J750" s="26">
        <v>14596.199999999999</v>
      </c>
      <c r="K750" s="29" t="s">
        <v>43</v>
      </c>
    </row>
    <row r="751" spans="1:11" x14ac:dyDescent="0.25">
      <c r="A751" s="24">
        <v>21</v>
      </c>
      <c r="B751" s="16" t="s">
        <v>11</v>
      </c>
      <c r="C751" s="16" t="s">
        <v>34</v>
      </c>
      <c r="D751" s="24" t="s">
        <v>18</v>
      </c>
      <c r="E751" s="25">
        <v>2694</v>
      </c>
      <c r="F751" s="26">
        <v>150</v>
      </c>
      <c r="G751" s="26">
        <f t="shared" si="17"/>
        <v>404100</v>
      </c>
      <c r="H751" s="27">
        <v>6.0000000000000053E-2</v>
      </c>
      <c r="I751" s="28" t="s">
        <v>797</v>
      </c>
      <c r="J751" s="26">
        <v>155740.13999999998</v>
      </c>
      <c r="K751" s="29" t="s">
        <v>50</v>
      </c>
    </row>
    <row r="752" spans="1:11" x14ac:dyDescent="0.25">
      <c r="A752" s="24">
        <v>22</v>
      </c>
      <c r="B752" s="16" t="s">
        <v>20</v>
      </c>
      <c r="C752" s="16" t="s">
        <v>34</v>
      </c>
      <c r="D752" s="24" t="s">
        <v>18</v>
      </c>
      <c r="E752" s="25">
        <v>1823</v>
      </c>
      <c r="F752" s="26">
        <v>150</v>
      </c>
      <c r="G752" s="26">
        <f t="shared" si="17"/>
        <v>273450</v>
      </c>
      <c r="H752" s="27">
        <v>6.9999999999999951E-2</v>
      </c>
      <c r="I752" s="28" t="s">
        <v>798</v>
      </c>
      <c r="J752" s="26">
        <v>109352.655</v>
      </c>
      <c r="K752" s="29" t="s">
        <v>50</v>
      </c>
    </row>
    <row r="753" spans="1:11" x14ac:dyDescent="0.25">
      <c r="A753" s="24">
        <v>23</v>
      </c>
      <c r="B753" s="16" t="s">
        <v>16</v>
      </c>
      <c r="C753" s="16" t="s">
        <v>34</v>
      </c>
      <c r="D753" s="24" t="s">
        <v>18</v>
      </c>
      <c r="E753" s="25">
        <v>2575</v>
      </c>
      <c r="F753" s="26">
        <v>150</v>
      </c>
      <c r="G753" s="26">
        <f t="shared" si="17"/>
        <v>386250</v>
      </c>
      <c r="H753" s="27">
        <v>8.9999999999999969E-2</v>
      </c>
      <c r="I753" s="28" t="s">
        <v>799</v>
      </c>
      <c r="J753" s="26">
        <v>193318.12500000003</v>
      </c>
      <c r="K753" s="29" t="s">
        <v>50</v>
      </c>
    </row>
    <row r="754" spans="1:11" x14ac:dyDescent="0.25">
      <c r="A754" s="24">
        <v>24</v>
      </c>
      <c r="B754" s="16" t="s">
        <v>22</v>
      </c>
      <c r="C754" s="16" t="s">
        <v>34</v>
      </c>
      <c r="D754" s="24" t="s">
        <v>25</v>
      </c>
      <c r="E754" s="25">
        <v>2186</v>
      </c>
      <c r="F754" s="26">
        <v>150</v>
      </c>
      <c r="G754" s="26">
        <f t="shared" si="17"/>
        <v>327900</v>
      </c>
      <c r="H754" s="27">
        <v>9.9999999999999978E-2</v>
      </c>
      <c r="I754" s="28" t="s">
        <v>800</v>
      </c>
      <c r="J754" s="26">
        <v>162310.5</v>
      </c>
      <c r="K754" s="29" t="s">
        <v>50</v>
      </c>
    </row>
    <row r="755" spans="1:11" x14ac:dyDescent="0.25">
      <c r="A755" s="24">
        <v>25</v>
      </c>
      <c r="B755" s="16" t="s">
        <v>24</v>
      </c>
      <c r="C755" s="16" t="s">
        <v>34</v>
      </c>
      <c r="D755" s="24" t="s">
        <v>25</v>
      </c>
      <c r="E755" s="25">
        <v>656</v>
      </c>
      <c r="F755" s="26">
        <v>150</v>
      </c>
      <c r="G755" s="26">
        <f t="shared" si="17"/>
        <v>98400</v>
      </c>
      <c r="H755" s="27">
        <v>0.15000000000000002</v>
      </c>
      <c r="I755" s="28" t="s">
        <v>801</v>
      </c>
      <c r="J755" s="26">
        <v>46002.000000000007</v>
      </c>
      <c r="K755" s="29" t="s">
        <v>50</v>
      </c>
    </row>
    <row r="756" spans="1:11" x14ac:dyDescent="0.25">
      <c r="A756" s="24">
        <v>26</v>
      </c>
      <c r="B756" s="16" t="s">
        <v>24</v>
      </c>
      <c r="C756" s="16" t="s">
        <v>27</v>
      </c>
      <c r="D756" s="24" t="s">
        <v>35</v>
      </c>
      <c r="E756" s="25">
        <v>583</v>
      </c>
      <c r="F756" s="26">
        <v>150</v>
      </c>
      <c r="G756" s="26">
        <f t="shared" si="17"/>
        <v>87450</v>
      </c>
      <c r="H756" s="27">
        <v>0</v>
      </c>
      <c r="I756" s="28" t="s">
        <v>802</v>
      </c>
      <c r="J756" s="26">
        <v>56842.5</v>
      </c>
      <c r="K756" s="29" t="s">
        <v>56</v>
      </c>
    </row>
    <row r="757" spans="1:11" x14ac:dyDescent="0.25">
      <c r="A757" s="24">
        <v>27</v>
      </c>
      <c r="B757" s="16" t="s">
        <v>11</v>
      </c>
      <c r="C757" s="16" t="s">
        <v>27</v>
      </c>
      <c r="D757" s="24" t="s">
        <v>35</v>
      </c>
      <c r="E757" s="25">
        <v>562</v>
      </c>
      <c r="F757" s="26">
        <v>150</v>
      </c>
      <c r="G757" s="26">
        <f t="shared" si="17"/>
        <v>84300</v>
      </c>
      <c r="H757" s="27">
        <v>0</v>
      </c>
      <c r="I757" s="28" t="s">
        <v>803</v>
      </c>
      <c r="J757" s="26">
        <v>48050.999999999993</v>
      </c>
      <c r="K757" s="29" t="s">
        <v>56</v>
      </c>
    </row>
    <row r="758" spans="1:11" x14ac:dyDescent="0.25">
      <c r="A758" s="24">
        <v>28</v>
      </c>
      <c r="B758" s="16" t="s">
        <v>16</v>
      </c>
      <c r="C758" s="16" t="s">
        <v>27</v>
      </c>
      <c r="D758" s="24" t="s">
        <v>35</v>
      </c>
      <c r="E758" s="25">
        <v>1942</v>
      </c>
      <c r="F758" s="26">
        <v>150</v>
      </c>
      <c r="G758" s="26">
        <f t="shared" si="17"/>
        <v>291300</v>
      </c>
      <c r="H758" s="27">
        <v>0</v>
      </c>
      <c r="I758" s="28" t="s">
        <v>804</v>
      </c>
      <c r="J758" s="26">
        <v>116520</v>
      </c>
      <c r="K758" s="29" t="s">
        <v>56</v>
      </c>
    </row>
    <row r="759" spans="1:11" x14ac:dyDescent="0.25">
      <c r="A759" s="24">
        <v>29</v>
      </c>
      <c r="B759" s="16" t="s">
        <v>16</v>
      </c>
      <c r="C759" s="16" t="s">
        <v>17</v>
      </c>
      <c r="D759" s="24" t="s">
        <v>35</v>
      </c>
      <c r="E759" s="25">
        <v>1629</v>
      </c>
      <c r="F759" s="26">
        <v>150</v>
      </c>
      <c r="G759" s="26">
        <f t="shared" si="17"/>
        <v>244350</v>
      </c>
      <c r="H759" s="27">
        <v>0</v>
      </c>
      <c r="I759" s="28" t="s">
        <v>805</v>
      </c>
      <c r="J759" s="26">
        <v>85522.5</v>
      </c>
      <c r="K759" s="29" t="s">
        <v>56</v>
      </c>
    </row>
    <row r="760" spans="1:11" x14ac:dyDescent="0.25">
      <c r="A760" s="24">
        <v>30</v>
      </c>
      <c r="B760" s="16" t="s">
        <v>24</v>
      </c>
      <c r="C760" s="16" t="s">
        <v>12</v>
      </c>
      <c r="D760" s="24" t="s">
        <v>35</v>
      </c>
      <c r="E760" s="25">
        <v>3272</v>
      </c>
      <c r="F760" s="26">
        <v>150</v>
      </c>
      <c r="G760" s="26">
        <f t="shared" si="17"/>
        <v>490800</v>
      </c>
      <c r="H760" s="27">
        <v>0</v>
      </c>
      <c r="I760" s="28" t="s">
        <v>806</v>
      </c>
      <c r="J760" s="26">
        <v>274848</v>
      </c>
      <c r="K760" s="29" t="s">
        <v>56</v>
      </c>
    </row>
    <row r="761" spans="1:11" x14ac:dyDescent="0.25">
      <c r="A761" s="24">
        <v>31</v>
      </c>
      <c r="B761" s="16" t="s">
        <v>11</v>
      </c>
      <c r="C761" s="16" t="s">
        <v>12</v>
      </c>
      <c r="D761" s="24" t="s">
        <v>35</v>
      </c>
      <c r="E761" s="25">
        <v>2501</v>
      </c>
      <c r="F761" s="26">
        <v>150</v>
      </c>
      <c r="G761" s="26">
        <f t="shared" si="17"/>
        <v>375150</v>
      </c>
      <c r="H761" s="27">
        <v>0</v>
      </c>
      <c r="I761" s="28" t="s">
        <v>807</v>
      </c>
      <c r="J761" s="26">
        <v>180072</v>
      </c>
      <c r="K761" s="29" t="s">
        <v>56</v>
      </c>
    </row>
    <row r="762" spans="1:11" x14ac:dyDescent="0.25">
      <c r="A762" s="24">
        <v>32</v>
      </c>
      <c r="B762" s="16" t="s">
        <v>20</v>
      </c>
      <c r="C762" s="16" t="s">
        <v>27</v>
      </c>
      <c r="D762" s="24" t="s">
        <v>18</v>
      </c>
      <c r="E762" s="25">
        <v>3398</v>
      </c>
      <c r="F762" s="26">
        <v>150</v>
      </c>
      <c r="G762" s="26">
        <f t="shared" si="17"/>
        <v>509700</v>
      </c>
      <c r="H762" s="27">
        <v>5.9999999999999942E-2</v>
      </c>
      <c r="I762" s="28" t="s">
        <v>808</v>
      </c>
      <c r="J762" s="26">
        <v>167691.30000000002</v>
      </c>
      <c r="K762" s="29" t="s">
        <v>56</v>
      </c>
    </row>
    <row r="763" spans="1:11" x14ac:dyDescent="0.25">
      <c r="A763" s="24">
        <v>33</v>
      </c>
      <c r="B763" s="16" t="s">
        <v>20</v>
      </c>
      <c r="C763" s="16" t="s">
        <v>12</v>
      </c>
      <c r="D763" s="24" t="s">
        <v>18</v>
      </c>
      <c r="E763" s="25">
        <v>2380</v>
      </c>
      <c r="F763" s="26">
        <v>150</v>
      </c>
      <c r="G763" s="26">
        <f t="shared" ref="G763:G794" si="18">E763*F763</f>
        <v>357000</v>
      </c>
      <c r="H763" s="27">
        <v>5.9999999999999942E-2</v>
      </c>
      <c r="I763" s="28" t="s">
        <v>809</v>
      </c>
      <c r="J763" s="26">
        <v>164434.19999999998</v>
      </c>
      <c r="K763" s="29" t="s">
        <v>56</v>
      </c>
    </row>
    <row r="764" spans="1:11" x14ac:dyDescent="0.25">
      <c r="A764" s="24">
        <v>34</v>
      </c>
      <c r="B764" s="16" t="s">
        <v>22</v>
      </c>
      <c r="C764" s="16" t="s">
        <v>27</v>
      </c>
      <c r="D764" s="24" t="s">
        <v>25</v>
      </c>
      <c r="E764" s="25">
        <v>4212</v>
      </c>
      <c r="F764" s="26">
        <v>150</v>
      </c>
      <c r="G764" s="26">
        <f t="shared" si="18"/>
        <v>631800</v>
      </c>
      <c r="H764" s="27">
        <v>0.13</v>
      </c>
      <c r="I764" s="28" t="s">
        <v>810</v>
      </c>
      <c r="J764" s="26">
        <v>296819.64</v>
      </c>
      <c r="K764" s="29" t="s">
        <v>56</v>
      </c>
    </row>
    <row r="765" spans="1:11" x14ac:dyDescent="0.25">
      <c r="A765" s="24">
        <v>35</v>
      </c>
      <c r="B765" s="16" t="s">
        <v>22</v>
      </c>
      <c r="C765" s="16" t="s">
        <v>12</v>
      </c>
      <c r="D765" s="24" t="s">
        <v>25</v>
      </c>
      <c r="E765" s="25">
        <v>2259</v>
      </c>
      <c r="F765" s="26">
        <v>150</v>
      </c>
      <c r="G765" s="26">
        <f t="shared" si="18"/>
        <v>338850</v>
      </c>
      <c r="H765" s="27">
        <v>0.13</v>
      </c>
      <c r="I765" s="28" t="s">
        <v>811</v>
      </c>
      <c r="J765" s="26">
        <v>129711.78</v>
      </c>
      <c r="K765" s="29" t="s">
        <v>56</v>
      </c>
    </row>
    <row r="766" spans="1:11" x14ac:dyDescent="0.25">
      <c r="A766" s="24">
        <v>36</v>
      </c>
      <c r="B766" s="16" t="s">
        <v>20</v>
      </c>
      <c r="C766" s="16" t="s">
        <v>44</v>
      </c>
      <c r="D766" s="24" t="s">
        <v>18</v>
      </c>
      <c r="E766" s="25">
        <v>3520</v>
      </c>
      <c r="F766" s="26">
        <v>150</v>
      </c>
      <c r="G766" s="26">
        <f t="shared" si="18"/>
        <v>528000</v>
      </c>
      <c r="H766" s="27">
        <v>9.000000000000008E-2</v>
      </c>
      <c r="I766" s="28" t="s">
        <v>812</v>
      </c>
      <c r="J766" s="26">
        <v>293092.79999999993</v>
      </c>
      <c r="K766" s="29" t="s">
        <v>68</v>
      </c>
    </row>
    <row r="767" spans="1:11" x14ac:dyDescent="0.25">
      <c r="A767" s="24">
        <v>37</v>
      </c>
      <c r="B767" s="16" t="s">
        <v>16</v>
      </c>
      <c r="C767" s="16" t="s">
        <v>12</v>
      </c>
      <c r="D767" s="24" t="s">
        <v>25</v>
      </c>
      <c r="E767" s="25">
        <v>250</v>
      </c>
      <c r="F767" s="26">
        <v>150</v>
      </c>
      <c r="G767" s="26">
        <f t="shared" si="18"/>
        <v>37500</v>
      </c>
      <c r="H767" s="27">
        <v>9.9999999999999978E-2</v>
      </c>
      <c r="I767" s="28" t="s">
        <v>813</v>
      </c>
      <c r="J767" s="26">
        <v>16875</v>
      </c>
      <c r="K767" s="29" t="s">
        <v>68</v>
      </c>
    </row>
    <row r="768" spans="1:11" x14ac:dyDescent="0.25">
      <c r="A768" s="24">
        <v>38</v>
      </c>
      <c r="B768" s="16" t="s">
        <v>22</v>
      </c>
      <c r="C768" s="16" t="s">
        <v>44</v>
      </c>
      <c r="D768" s="24" t="s">
        <v>25</v>
      </c>
      <c r="E768" s="25">
        <v>938</v>
      </c>
      <c r="F768" s="26">
        <v>150</v>
      </c>
      <c r="G768" s="26">
        <f t="shared" si="18"/>
        <v>140700</v>
      </c>
      <c r="H768" s="27">
        <v>0.1100000000000001</v>
      </c>
      <c r="I768" s="28" t="s">
        <v>814</v>
      </c>
      <c r="J768" s="26">
        <v>72629.339999999982</v>
      </c>
      <c r="K768" s="29" t="s">
        <v>68</v>
      </c>
    </row>
    <row r="769" spans="1:11" x14ac:dyDescent="0.25">
      <c r="A769" s="24">
        <v>39</v>
      </c>
      <c r="B769" s="16" t="s">
        <v>24</v>
      </c>
      <c r="C769" s="16" t="s">
        <v>12</v>
      </c>
      <c r="D769" s="24" t="s">
        <v>25</v>
      </c>
      <c r="E769" s="25">
        <v>2646</v>
      </c>
      <c r="F769" s="26">
        <v>150</v>
      </c>
      <c r="G769" s="26">
        <f t="shared" si="18"/>
        <v>396900</v>
      </c>
      <c r="H769" s="27">
        <v>0.12000000000000011</v>
      </c>
      <c r="I769" s="28" t="s">
        <v>815</v>
      </c>
      <c r="J769" s="26">
        <v>178128.71999999997</v>
      </c>
      <c r="K769" s="29" t="s">
        <v>68</v>
      </c>
    </row>
    <row r="770" spans="1:11" x14ac:dyDescent="0.25">
      <c r="A770" s="24">
        <v>40</v>
      </c>
      <c r="B770" s="16" t="s">
        <v>11</v>
      </c>
      <c r="C770" s="16" t="s">
        <v>12</v>
      </c>
      <c r="D770" s="24" t="s">
        <v>25</v>
      </c>
      <c r="E770" s="25">
        <v>2377</v>
      </c>
      <c r="F770" s="26">
        <v>150</v>
      </c>
      <c r="G770" s="26">
        <f t="shared" si="18"/>
        <v>356550</v>
      </c>
      <c r="H770" s="27">
        <v>0.15000000000000002</v>
      </c>
      <c r="I770" s="28" t="s">
        <v>816</v>
      </c>
      <c r="J770" s="26">
        <v>196993.875</v>
      </c>
      <c r="K770" s="29" t="s">
        <v>68</v>
      </c>
    </row>
    <row r="771" spans="1:11" x14ac:dyDescent="0.25">
      <c r="A771" s="24">
        <v>41</v>
      </c>
      <c r="B771" s="16" t="s">
        <v>22</v>
      </c>
      <c r="C771" s="16" t="s">
        <v>58</v>
      </c>
      <c r="D771" s="24" t="s">
        <v>18</v>
      </c>
      <c r="E771" s="25">
        <v>1936</v>
      </c>
      <c r="F771" s="26">
        <v>150</v>
      </c>
      <c r="G771" s="26">
        <f t="shared" si="18"/>
        <v>290400</v>
      </c>
      <c r="H771" s="27">
        <v>6.0000000000000053E-2</v>
      </c>
      <c r="I771" s="28" t="s">
        <v>817</v>
      </c>
      <c r="J771" s="26">
        <v>111920.15999999999</v>
      </c>
      <c r="K771" s="29" t="s">
        <v>74</v>
      </c>
    </row>
    <row r="772" spans="1:11" x14ac:dyDescent="0.25">
      <c r="A772" s="24">
        <v>42</v>
      </c>
      <c r="B772" s="16" t="s">
        <v>11</v>
      </c>
      <c r="C772" s="16" t="s">
        <v>58</v>
      </c>
      <c r="D772" s="24" t="s">
        <v>18</v>
      </c>
      <c r="E772" s="25">
        <v>415</v>
      </c>
      <c r="F772" s="26">
        <v>150</v>
      </c>
      <c r="G772" s="26">
        <f t="shared" si="18"/>
        <v>62250</v>
      </c>
      <c r="H772" s="27">
        <v>6.0000000000000053E-2</v>
      </c>
      <c r="I772" s="28" t="s">
        <v>818</v>
      </c>
      <c r="J772" s="26">
        <v>37449.599999999999</v>
      </c>
      <c r="K772" s="29" t="s">
        <v>74</v>
      </c>
    </row>
    <row r="773" spans="1:11" x14ac:dyDescent="0.25">
      <c r="A773" s="24">
        <v>43</v>
      </c>
      <c r="B773" s="16" t="s">
        <v>24</v>
      </c>
      <c r="C773" s="16" t="s">
        <v>58</v>
      </c>
      <c r="D773" s="24" t="s">
        <v>18</v>
      </c>
      <c r="E773" s="25">
        <v>3924</v>
      </c>
      <c r="F773" s="26">
        <v>150</v>
      </c>
      <c r="G773" s="26">
        <f t="shared" si="18"/>
        <v>588600</v>
      </c>
      <c r="H773" s="27">
        <v>6.9999999999999951E-2</v>
      </c>
      <c r="I773" s="28" t="s">
        <v>819</v>
      </c>
      <c r="J773" s="26">
        <v>240855.12</v>
      </c>
      <c r="K773" s="29" t="s">
        <v>74</v>
      </c>
    </row>
    <row r="774" spans="1:11" x14ac:dyDescent="0.25">
      <c r="A774" s="24">
        <v>44</v>
      </c>
      <c r="B774" s="16" t="s">
        <v>16</v>
      </c>
      <c r="C774" s="16" t="s">
        <v>58</v>
      </c>
      <c r="D774" s="24" t="s">
        <v>25</v>
      </c>
      <c r="E774" s="25">
        <v>1191</v>
      </c>
      <c r="F774" s="26">
        <v>150</v>
      </c>
      <c r="G774" s="26">
        <f t="shared" si="18"/>
        <v>178650</v>
      </c>
      <c r="H774" s="27">
        <v>0.10999999999999999</v>
      </c>
      <c r="I774" s="28" t="s">
        <v>820</v>
      </c>
      <c r="J774" s="26">
        <v>87449.175000000003</v>
      </c>
      <c r="K774" s="29" t="s">
        <v>74</v>
      </c>
    </row>
    <row r="775" spans="1:11" x14ac:dyDescent="0.25">
      <c r="A775" s="24">
        <v>45</v>
      </c>
      <c r="B775" s="16" t="s">
        <v>20</v>
      </c>
      <c r="C775" s="16" t="s">
        <v>58</v>
      </c>
      <c r="D775" s="24" t="s">
        <v>25</v>
      </c>
      <c r="E775" s="25">
        <v>3388</v>
      </c>
      <c r="F775" s="26">
        <v>150</v>
      </c>
      <c r="G775" s="26">
        <f t="shared" si="18"/>
        <v>508200</v>
      </c>
      <c r="H775" s="27">
        <v>0.15000000000000002</v>
      </c>
      <c r="I775" s="28" t="s">
        <v>821</v>
      </c>
      <c r="J775" s="26">
        <v>172788</v>
      </c>
      <c r="K775" s="29" t="s">
        <v>74</v>
      </c>
    </row>
    <row r="776" spans="1:11" x14ac:dyDescent="0.25">
      <c r="A776" s="24">
        <v>46</v>
      </c>
      <c r="B776" s="16" t="s">
        <v>24</v>
      </c>
      <c r="C776" s="16" t="s">
        <v>58</v>
      </c>
      <c r="D776" s="24" t="s">
        <v>35</v>
      </c>
      <c r="E776" s="25">
        <v>1069</v>
      </c>
      <c r="F776" s="26">
        <v>150</v>
      </c>
      <c r="G776" s="26">
        <f t="shared" si="18"/>
        <v>160350</v>
      </c>
      <c r="H776" s="27">
        <v>0</v>
      </c>
      <c r="I776" s="28" t="s">
        <v>822</v>
      </c>
      <c r="J776" s="26">
        <v>60933</v>
      </c>
      <c r="K776" s="29" t="s">
        <v>80</v>
      </c>
    </row>
    <row r="777" spans="1:11" x14ac:dyDescent="0.25">
      <c r="A777" s="24">
        <v>47</v>
      </c>
      <c r="B777" s="16" t="s">
        <v>22</v>
      </c>
      <c r="C777" s="16" t="s">
        <v>58</v>
      </c>
      <c r="D777" s="24" t="s">
        <v>18</v>
      </c>
      <c r="E777" s="25">
        <v>3854</v>
      </c>
      <c r="F777" s="26">
        <v>150</v>
      </c>
      <c r="G777" s="26">
        <f t="shared" si="18"/>
        <v>578100</v>
      </c>
      <c r="H777" s="27">
        <v>7.0000000000000062E-2</v>
      </c>
      <c r="I777" s="28" t="s">
        <v>823</v>
      </c>
      <c r="J777" s="26">
        <v>247311.18000000002</v>
      </c>
      <c r="K777" s="29" t="s">
        <v>80</v>
      </c>
    </row>
    <row r="778" spans="1:11" x14ac:dyDescent="0.25">
      <c r="A778" s="24">
        <v>48</v>
      </c>
      <c r="B778" s="16" t="s">
        <v>16</v>
      </c>
      <c r="C778" s="16" t="s">
        <v>34</v>
      </c>
      <c r="D778" s="24" t="s">
        <v>25</v>
      </c>
      <c r="E778" s="25">
        <v>3393</v>
      </c>
      <c r="F778" s="26">
        <v>150</v>
      </c>
      <c r="G778" s="26">
        <f t="shared" si="18"/>
        <v>508950</v>
      </c>
      <c r="H778" s="27">
        <v>0.10999999999999999</v>
      </c>
      <c r="I778" s="28" t="s">
        <v>824</v>
      </c>
      <c r="J778" s="26">
        <v>194775.16500000001</v>
      </c>
      <c r="K778" s="29" t="s">
        <v>80</v>
      </c>
    </row>
    <row r="779" spans="1:11" x14ac:dyDescent="0.25">
      <c r="A779" s="24">
        <v>49</v>
      </c>
      <c r="B779" s="16" t="s">
        <v>11</v>
      </c>
      <c r="C779" s="16" t="s">
        <v>34</v>
      </c>
      <c r="D779" s="24" t="s">
        <v>25</v>
      </c>
      <c r="E779" s="25">
        <v>242</v>
      </c>
      <c r="F779" s="26">
        <v>150</v>
      </c>
      <c r="G779" s="26">
        <f t="shared" si="18"/>
        <v>36300</v>
      </c>
      <c r="H779" s="27">
        <v>0.13</v>
      </c>
      <c r="I779" s="28" t="s">
        <v>825</v>
      </c>
      <c r="J779" s="26">
        <v>14211.45</v>
      </c>
      <c r="K779" s="29" t="s">
        <v>80</v>
      </c>
    </row>
    <row r="780" spans="1:11" x14ac:dyDescent="0.25">
      <c r="A780" s="24">
        <v>50</v>
      </c>
      <c r="B780" s="16" t="s">
        <v>20</v>
      </c>
      <c r="C780" s="16" t="s">
        <v>58</v>
      </c>
      <c r="D780" s="24" t="s">
        <v>25</v>
      </c>
      <c r="E780" s="25">
        <v>1674</v>
      </c>
      <c r="F780" s="26">
        <v>150</v>
      </c>
      <c r="G780" s="26">
        <f t="shared" si="18"/>
        <v>251100</v>
      </c>
      <c r="H780" s="27">
        <v>0.14000000000000001</v>
      </c>
      <c r="I780" s="28" t="s">
        <v>826</v>
      </c>
      <c r="J780" s="26">
        <v>116610.84000000001</v>
      </c>
      <c r="K780" s="29" t="s">
        <v>80</v>
      </c>
    </row>
    <row r="781" spans="1:11" x14ac:dyDescent="0.25">
      <c r="A781" s="24">
        <v>51</v>
      </c>
      <c r="B781" s="16" t="s">
        <v>11</v>
      </c>
      <c r="C781" s="16" t="s">
        <v>58</v>
      </c>
      <c r="D781" s="24" t="s">
        <v>13</v>
      </c>
      <c r="E781" s="25">
        <v>3129</v>
      </c>
      <c r="F781" s="26">
        <v>150</v>
      </c>
      <c r="G781" s="26">
        <f t="shared" si="18"/>
        <v>469350</v>
      </c>
      <c r="H781" s="27">
        <v>3.0000000000000027E-2</v>
      </c>
      <c r="I781" s="28" t="s">
        <v>827</v>
      </c>
      <c r="J781" s="26">
        <v>295925.17499999999</v>
      </c>
      <c r="K781" s="29" t="s">
        <v>86</v>
      </c>
    </row>
    <row r="782" spans="1:11" x14ac:dyDescent="0.25">
      <c r="A782" s="24">
        <v>52</v>
      </c>
      <c r="B782" s="16" t="s">
        <v>11</v>
      </c>
      <c r="C782" s="16" t="s">
        <v>12</v>
      </c>
      <c r="D782" s="24" t="s">
        <v>13</v>
      </c>
      <c r="E782" s="25">
        <v>3956</v>
      </c>
      <c r="F782" s="26">
        <v>150</v>
      </c>
      <c r="G782" s="26">
        <f t="shared" si="18"/>
        <v>593400</v>
      </c>
      <c r="H782" s="27">
        <v>3.0000000000000027E-2</v>
      </c>
      <c r="I782" s="28" t="s">
        <v>828</v>
      </c>
      <c r="J782" s="26">
        <v>247507.13999999998</v>
      </c>
      <c r="K782" s="29" t="s">
        <v>86</v>
      </c>
    </row>
    <row r="783" spans="1:11" x14ac:dyDescent="0.25">
      <c r="A783" s="24">
        <v>53</v>
      </c>
      <c r="B783" s="16" t="s">
        <v>22</v>
      </c>
      <c r="C783" s="16" t="s">
        <v>58</v>
      </c>
      <c r="D783" s="24" t="s">
        <v>13</v>
      </c>
      <c r="E783" s="25">
        <v>2056</v>
      </c>
      <c r="F783" s="26">
        <v>150</v>
      </c>
      <c r="G783" s="26">
        <f t="shared" si="18"/>
        <v>308400</v>
      </c>
      <c r="H783" s="27">
        <v>4.0000000000000036E-2</v>
      </c>
      <c r="I783" s="28" t="s">
        <v>829</v>
      </c>
      <c r="J783" s="26">
        <v>153953.28</v>
      </c>
      <c r="K783" s="29" t="s">
        <v>86</v>
      </c>
    </row>
    <row r="784" spans="1:11" x14ac:dyDescent="0.25">
      <c r="A784" s="24">
        <v>54</v>
      </c>
      <c r="B784" s="16" t="s">
        <v>16</v>
      </c>
      <c r="C784" s="16" t="s">
        <v>58</v>
      </c>
      <c r="D784" s="24" t="s">
        <v>13</v>
      </c>
      <c r="E784" s="25">
        <v>1933</v>
      </c>
      <c r="F784" s="26">
        <v>150</v>
      </c>
      <c r="G784" s="26">
        <f t="shared" si="18"/>
        <v>289950</v>
      </c>
      <c r="H784" s="27">
        <v>4.0000000000000036E-2</v>
      </c>
      <c r="I784" s="28" t="s">
        <v>830</v>
      </c>
      <c r="J784" s="26">
        <v>172578.24</v>
      </c>
      <c r="K784" s="29" t="s">
        <v>86</v>
      </c>
    </row>
    <row r="785" spans="1:11" x14ac:dyDescent="0.25">
      <c r="A785" s="24">
        <v>55</v>
      </c>
      <c r="B785" s="16" t="s">
        <v>16</v>
      </c>
      <c r="C785" s="16" t="s">
        <v>12</v>
      </c>
      <c r="D785" s="24" t="s">
        <v>13</v>
      </c>
      <c r="E785" s="25">
        <v>3089</v>
      </c>
      <c r="F785" s="26">
        <v>150</v>
      </c>
      <c r="G785" s="26">
        <f t="shared" si="18"/>
        <v>463350</v>
      </c>
      <c r="H785" s="27">
        <v>4.0000000000000036E-2</v>
      </c>
      <c r="I785" s="28" t="s">
        <v>831</v>
      </c>
      <c r="J785" s="26">
        <v>195719.04000000001</v>
      </c>
      <c r="K785" s="29" t="s">
        <v>86</v>
      </c>
    </row>
    <row r="786" spans="1:11" x14ac:dyDescent="0.25">
      <c r="A786" s="24">
        <v>56</v>
      </c>
      <c r="B786" s="16" t="s">
        <v>22</v>
      </c>
      <c r="C786" s="16" t="s">
        <v>44</v>
      </c>
      <c r="D786" s="24" t="s">
        <v>13</v>
      </c>
      <c r="E786" s="25">
        <v>4143</v>
      </c>
      <c r="F786" s="26">
        <v>150</v>
      </c>
      <c r="G786" s="26">
        <f t="shared" si="18"/>
        <v>621450</v>
      </c>
      <c r="H786" s="27">
        <v>4.0000000000000036E-2</v>
      </c>
      <c r="I786" s="28" t="s">
        <v>832</v>
      </c>
      <c r="J786" s="26">
        <v>322159.68</v>
      </c>
      <c r="K786" s="29" t="s">
        <v>86</v>
      </c>
    </row>
    <row r="787" spans="1:11" x14ac:dyDescent="0.25">
      <c r="A787" s="24">
        <v>57</v>
      </c>
      <c r="B787" s="16" t="s">
        <v>24</v>
      </c>
      <c r="C787" s="16" t="s">
        <v>58</v>
      </c>
      <c r="D787" s="24" t="s">
        <v>25</v>
      </c>
      <c r="E787" s="25">
        <v>1706</v>
      </c>
      <c r="F787" s="26">
        <v>150</v>
      </c>
      <c r="G787" s="26">
        <f t="shared" si="18"/>
        <v>255900</v>
      </c>
      <c r="H787" s="27">
        <v>9.9999999999999978E-2</v>
      </c>
      <c r="I787" s="28" t="s">
        <v>833</v>
      </c>
      <c r="J787" s="26">
        <v>133579.79999999999</v>
      </c>
      <c r="K787" s="29" t="s">
        <v>86</v>
      </c>
    </row>
    <row r="788" spans="1:11" x14ac:dyDescent="0.25">
      <c r="A788" s="24">
        <v>58</v>
      </c>
      <c r="B788" s="16" t="s">
        <v>24</v>
      </c>
      <c r="C788" s="16" t="s">
        <v>12</v>
      </c>
      <c r="D788" s="24" t="s">
        <v>25</v>
      </c>
      <c r="E788" s="25">
        <v>3228</v>
      </c>
      <c r="F788" s="26">
        <v>150</v>
      </c>
      <c r="G788" s="26">
        <f t="shared" si="18"/>
        <v>484200</v>
      </c>
      <c r="H788" s="27">
        <v>9.9999999999999978E-2</v>
      </c>
      <c r="I788" s="28" t="s">
        <v>834</v>
      </c>
      <c r="J788" s="26">
        <v>204816.59999999998</v>
      </c>
      <c r="K788" s="29" t="s">
        <v>86</v>
      </c>
    </row>
    <row r="789" spans="1:11" x14ac:dyDescent="0.25">
      <c r="A789" s="24">
        <v>59</v>
      </c>
      <c r="B789" s="16" t="s">
        <v>20</v>
      </c>
      <c r="C789" s="16" t="s">
        <v>58</v>
      </c>
      <c r="D789" s="24" t="s">
        <v>25</v>
      </c>
      <c r="E789" s="25">
        <v>1997</v>
      </c>
      <c r="F789" s="26">
        <v>150</v>
      </c>
      <c r="G789" s="26">
        <f t="shared" si="18"/>
        <v>299550</v>
      </c>
      <c r="H789" s="27">
        <v>0.14000000000000001</v>
      </c>
      <c r="I789" s="28" t="s">
        <v>835</v>
      </c>
      <c r="J789" s="26">
        <v>108197.45999999999</v>
      </c>
      <c r="K789" s="29" t="s">
        <v>86</v>
      </c>
    </row>
    <row r="790" spans="1:11" x14ac:dyDescent="0.25">
      <c r="A790" s="24">
        <v>60</v>
      </c>
      <c r="B790" s="16" t="s">
        <v>20</v>
      </c>
      <c r="C790" s="16" t="s">
        <v>44</v>
      </c>
      <c r="D790" s="24" t="s">
        <v>25</v>
      </c>
      <c r="E790" s="25">
        <v>3125</v>
      </c>
      <c r="F790" s="26">
        <v>150</v>
      </c>
      <c r="G790" s="26">
        <f t="shared" si="18"/>
        <v>468750</v>
      </c>
      <c r="H790" s="27">
        <v>0.14000000000000001</v>
      </c>
      <c r="I790" s="28" t="s">
        <v>836</v>
      </c>
      <c r="J790" s="26">
        <v>161250</v>
      </c>
      <c r="K790" s="29" t="s">
        <v>86</v>
      </c>
    </row>
    <row r="791" spans="1:11" x14ac:dyDescent="0.25">
      <c r="A791" s="24">
        <v>61</v>
      </c>
      <c r="B791" s="16" t="s">
        <v>24</v>
      </c>
      <c r="C791" s="16" t="s">
        <v>44</v>
      </c>
      <c r="D791" s="24" t="s">
        <v>13</v>
      </c>
      <c r="E791" s="25">
        <v>2860</v>
      </c>
      <c r="F791" s="26">
        <v>150</v>
      </c>
      <c r="G791" s="26">
        <f t="shared" si="18"/>
        <v>429000</v>
      </c>
      <c r="H791" s="27">
        <v>9.9999999999998979E-3</v>
      </c>
      <c r="I791" s="28" t="s">
        <v>837</v>
      </c>
      <c r="J791" s="26">
        <v>191119.50000000003</v>
      </c>
      <c r="K791" s="29" t="s">
        <v>97</v>
      </c>
    </row>
    <row r="792" spans="1:11" x14ac:dyDescent="0.25">
      <c r="A792" s="24">
        <v>62</v>
      </c>
      <c r="B792" s="16" t="s">
        <v>11</v>
      </c>
      <c r="C792" s="16" t="s">
        <v>44</v>
      </c>
      <c r="D792" s="24" t="s">
        <v>18</v>
      </c>
      <c r="E792" s="25">
        <v>1866</v>
      </c>
      <c r="F792" s="26">
        <v>150</v>
      </c>
      <c r="G792" s="26">
        <f t="shared" si="18"/>
        <v>279900</v>
      </c>
      <c r="H792" s="27">
        <v>8.9999999999999969E-2</v>
      </c>
      <c r="I792" s="28" t="s">
        <v>838</v>
      </c>
      <c r="J792" s="26">
        <v>91695.239999999991</v>
      </c>
      <c r="K792" s="29" t="s">
        <v>97</v>
      </c>
    </row>
    <row r="793" spans="1:11" x14ac:dyDescent="0.25">
      <c r="A793" s="24">
        <v>63</v>
      </c>
      <c r="B793" s="16" t="s">
        <v>20</v>
      </c>
      <c r="C793" s="16" t="s">
        <v>27</v>
      </c>
      <c r="D793" s="24" t="s">
        <v>25</v>
      </c>
      <c r="E793" s="25">
        <v>351</v>
      </c>
      <c r="F793" s="26">
        <v>150</v>
      </c>
      <c r="G793" s="26">
        <f t="shared" si="18"/>
        <v>52650</v>
      </c>
      <c r="H793" s="27">
        <v>0.10999999999999999</v>
      </c>
      <c r="I793" s="28" t="s">
        <v>839</v>
      </c>
      <c r="J793" s="26">
        <v>20149.154999999999</v>
      </c>
      <c r="K793" s="29" t="s">
        <v>97</v>
      </c>
    </row>
    <row r="794" spans="1:11" x14ac:dyDescent="0.25">
      <c r="A794" s="24">
        <v>64</v>
      </c>
      <c r="B794" s="16" t="s">
        <v>22</v>
      </c>
      <c r="C794" s="16" t="s">
        <v>44</v>
      </c>
      <c r="D794" s="24" t="s">
        <v>25</v>
      </c>
      <c r="E794" s="25">
        <v>1382</v>
      </c>
      <c r="F794" s="26">
        <v>150</v>
      </c>
      <c r="G794" s="26">
        <f t="shared" si="18"/>
        <v>207300</v>
      </c>
      <c r="H794" s="27">
        <v>0.12</v>
      </c>
      <c r="I794" s="28" t="s">
        <v>840</v>
      </c>
      <c r="J794" s="26">
        <v>114927.12</v>
      </c>
      <c r="K794" s="29" t="s">
        <v>97</v>
      </c>
    </row>
    <row r="795" spans="1:11" x14ac:dyDescent="0.25">
      <c r="A795" s="24">
        <v>65</v>
      </c>
      <c r="B795" s="16" t="s">
        <v>16</v>
      </c>
      <c r="C795" s="16" t="s">
        <v>44</v>
      </c>
      <c r="D795" s="24" t="s">
        <v>25</v>
      </c>
      <c r="E795" s="25">
        <v>592</v>
      </c>
      <c r="F795" s="26">
        <v>150</v>
      </c>
      <c r="G795" s="26">
        <f t="shared" ref="G795:G826" si="19">E795*F795</f>
        <v>88800</v>
      </c>
      <c r="H795" s="27">
        <v>0.14000000000000001</v>
      </c>
      <c r="I795" s="28" t="s">
        <v>841</v>
      </c>
      <c r="J795" s="26">
        <v>48111.840000000004</v>
      </c>
      <c r="K795" s="29" t="s">
        <v>97</v>
      </c>
    </row>
    <row r="796" spans="1:11" x14ac:dyDescent="0.25">
      <c r="A796" s="24">
        <v>66</v>
      </c>
      <c r="B796" s="16" t="s">
        <v>20</v>
      </c>
      <c r="C796" s="16" t="s">
        <v>58</v>
      </c>
      <c r="D796" s="24" t="s">
        <v>35</v>
      </c>
      <c r="E796" s="25">
        <v>4131</v>
      </c>
      <c r="F796" s="26">
        <v>150</v>
      </c>
      <c r="G796" s="26">
        <f t="shared" si="19"/>
        <v>619650</v>
      </c>
      <c r="H796" s="27">
        <v>0</v>
      </c>
      <c r="I796" s="28" t="s">
        <v>842</v>
      </c>
      <c r="J796" s="26">
        <v>396576</v>
      </c>
      <c r="K796" s="29" t="s">
        <v>103</v>
      </c>
    </row>
    <row r="797" spans="1:11" x14ac:dyDescent="0.25">
      <c r="A797" s="24">
        <v>67</v>
      </c>
      <c r="B797" s="16" t="s">
        <v>22</v>
      </c>
      <c r="C797" s="16" t="s">
        <v>58</v>
      </c>
      <c r="D797" s="24" t="s">
        <v>13</v>
      </c>
      <c r="E797" s="25">
        <v>1916</v>
      </c>
      <c r="F797" s="26">
        <v>150</v>
      </c>
      <c r="G797" s="26">
        <f t="shared" si="19"/>
        <v>287400</v>
      </c>
      <c r="H797" s="27">
        <v>2.0000000000000018E-2</v>
      </c>
      <c r="I797" s="28" t="s">
        <v>843</v>
      </c>
      <c r="J797" s="26">
        <v>154908.6</v>
      </c>
      <c r="K797" s="29" t="s">
        <v>103</v>
      </c>
    </row>
    <row r="798" spans="1:11" x14ac:dyDescent="0.25">
      <c r="A798" s="24">
        <v>68</v>
      </c>
      <c r="B798" s="16" t="s">
        <v>24</v>
      </c>
      <c r="C798" s="16" t="s">
        <v>58</v>
      </c>
      <c r="D798" s="24" t="s">
        <v>13</v>
      </c>
      <c r="E798" s="25">
        <v>1438</v>
      </c>
      <c r="F798" s="26">
        <v>150</v>
      </c>
      <c r="G798" s="26">
        <f t="shared" si="19"/>
        <v>215700</v>
      </c>
      <c r="H798" s="27">
        <v>3.9999999999999925E-2</v>
      </c>
      <c r="I798" s="28" t="s">
        <v>844</v>
      </c>
      <c r="J798" s="26">
        <v>113889.60000000002</v>
      </c>
      <c r="K798" s="29" t="s">
        <v>103</v>
      </c>
    </row>
    <row r="799" spans="1:11" x14ac:dyDescent="0.25">
      <c r="A799" s="24">
        <v>69</v>
      </c>
      <c r="B799" s="16" t="s">
        <v>11</v>
      </c>
      <c r="C799" s="16" t="s">
        <v>58</v>
      </c>
      <c r="D799" s="24" t="s">
        <v>18</v>
      </c>
      <c r="E799" s="25">
        <v>1123</v>
      </c>
      <c r="F799" s="26">
        <v>150</v>
      </c>
      <c r="G799" s="26">
        <f t="shared" si="19"/>
        <v>168450</v>
      </c>
      <c r="H799" s="27">
        <v>5.0000000000000044E-2</v>
      </c>
      <c r="I799" s="28" t="s">
        <v>845</v>
      </c>
      <c r="J799" s="26">
        <v>70412.100000000006</v>
      </c>
      <c r="K799" s="29" t="s">
        <v>103</v>
      </c>
    </row>
    <row r="800" spans="1:11" x14ac:dyDescent="0.25">
      <c r="A800" s="24">
        <v>70</v>
      </c>
      <c r="B800" s="16" t="s">
        <v>16</v>
      </c>
      <c r="C800" s="16" t="s">
        <v>58</v>
      </c>
      <c r="D800" s="24" t="s">
        <v>25</v>
      </c>
      <c r="E800" s="25">
        <v>1042</v>
      </c>
      <c r="F800" s="26">
        <v>150</v>
      </c>
      <c r="G800" s="26">
        <f t="shared" si="19"/>
        <v>156300</v>
      </c>
      <c r="H800" s="27">
        <v>0.12</v>
      </c>
      <c r="I800" s="28" t="s">
        <v>846</v>
      </c>
      <c r="J800" s="26">
        <v>56393.039999999994</v>
      </c>
      <c r="K800" s="29" t="s">
        <v>103</v>
      </c>
    </row>
    <row r="801" spans="1:11" x14ac:dyDescent="0.25">
      <c r="A801" s="24">
        <v>71</v>
      </c>
      <c r="B801" s="16" t="s">
        <v>22</v>
      </c>
      <c r="C801" s="16" t="s">
        <v>34</v>
      </c>
      <c r="D801" s="24" t="s">
        <v>18</v>
      </c>
      <c r="E801" s="25">
        <v>4086</v>
      </c>
      <c r="F801" s="26">
        <v>150</v>
      </c>
      <c r="G801" s="26">
        <f t="shared" si="19"/>
        <v>612900</v>
      </c>
      <c r="H801" s="27">
        <v>5.0000000000000044E-2</v>
      </c>
      <c r="I801" s="28" t="s">
        <v>847</v>
      </c>
      <c r="J801" s="26">
        <v>360998.1</v>
      </c>
      <c r="K801" s="29" t="s">
        <v>109</v>
      </c>
    </row>
    <row r="802" spans="1:11" x14ac:dyDescent="0.25">
      <c r="A802" s="24">
        <v>72</v>
      </c>
      <c r="B802" s="16" t="s">
        <v>16</v>
      </c>
      <c r="C802" s="16" t="s">
        <v>34</v>
      </c>
      <c r="D802" s="24" t="s">
        <v>18</v>
      </c>
      <c r="E802" s="25">
        <v>3761</v>
      </c>
      <c r="F802" s="26">
        <v>150</v>
      </c>
      <c r="G802" s="26">
        <f t="shared" si="19"/>
        <v>564150</v>
      </c>
      <c r="H802" s="27">
        <v>5.0000000000000044E-2</v>
      </c>
      <c r="I802" s="28" t="s">
        <v>848</v>
      </c>
      <c r="J802" s="26">
        <v>278690.10000000003</v>
      </c>
      <c r="K802" s="29" t="s">
        <v>109</v>
      </c>
    </row>
    <row r="803" spans="1:11" x14ac:dyDescent="0.25">
      <c r="A803" s="24">
        <v>73</v>
      </c>
      <c r="B803" s="16" t="s">
        <v>11</v>
      </c>
      <c r="C803" s="16" t="s">
        <v>34</v>
      </c>
      <c r="D803" s="24" t="s">
        <v>25</v>
      </c>
      <c r="E803" s="25">
        <v>2552</v>
      </c>
      <c r="F803" s="26">
        <v>150</v>
      </c>
      <c r="G803" s="26">
        <f t="shared" si="19"/>
        <v>382800</v>
      </c>
      <c r="H803" s="27">
        <v>9.9999999999999978E-2</v>
      </c>
      <c r="I803" s="28" t="s">
        <v>849</v>
      </c>
      <c r="J803" s="26">
        <v>213602.4</v>
      </c>
      <c r="K803" s="29" t="s">
        <v>109</v>
      </c>
    </row>
    <row r="804" spans="1:11" x14ac:dyDescent="0.25">
      <c r="A804" s="24">
        <v>74</v>
      </c>
      <c r="B804" s="16" t="s">
        <v>20</v>
      </c>
      <c r="C804" s="16" t="s">
        <v>34</v>
      </c>
      <c r="D804" s="24" t="s">
        <v>25</v>
      </c>
      <c r="E804" s="25">
        <v>3692</v>
      </c>
      <c r="F804" s="26">
        <v>150</v>
      </c>
      <c r="G804" s="26">
        <f t="shared" si="19"/>
        <v>553800</v>
      </c>
      <c r="H804" s="27">
        <v>0.1100000000000001</v>
      </c>
      <c r="I804" s="28" t="s">
        <v>850</v>
      </c>
      <c r="J804" s="26">
        <v>197152.8</v>
      </c>
      <c r="K804" s="29" t="s">
        <v>109</v>
      </c>
    </row>
    <row r="805" spans="1:11" x14ac:dyDescent="0.25">
      <c r="A805" s="24">
        <v>75</v>
      </c>
      <c r="B805" s="16" t="s">
        <v>24</v>
      </c>
      <c r="C805" s="16" t="s">
        <v>34</v>
      </c>
      <c r="D805" s="24" t="s">
        <v>25</v>
      </c>
      <c r="E805" s="25">
        <v>638</v>
      </c>
      <c r="F805" s="26">
        <v>150</v>
      </c>
      <c r="G805" s="26">
        <f t="shared" si="19"/>
        <v>95700</v>
      </c>
      <c r="H805" s="27">
        <v>0.13</v>
      </c>
      <c r="I805" s="28" t="s">
        <v>851</v>
      </c>
      <c r="J805" s="26">
        <v>33303.599999999999</v>
      </c>
      <c r="K805" s="29" t="s">
        <v>109</v>
      </c>
    </row>
    <row r="806" spans="1:11" x14ac:dyDescent="0.25">
      <c r="A806" s="24">
        <v>76</v>
      </c>
      <c r="B806" s="16" t="s">
        <v>16</v>
      </c>
      <c r="C806" s="16" t="s">
        <v>58</v>
      </c>
      <c r="D806" s="24" t="s">
        <v>35</v>
      </c>
      <c r="E806" s="25">
        <v>1093</v>
      </c>
      <c r="F806" s="26">
        <v>150</v>
      </c>
      <c r="G806" s="26">
        <f t="shared" si="19"/>
        <v>163950</v>
      </c>
      <c r="H806" s="27">
        <v>0</v>
      </c>
      <c r="I806" s="28" t="s">
        <v>852</v>
      </c>
      <c r="J806" s="26">
        <v>78696</v>
      </c>
      <c r="K806" s="29" t="s">
        <v>115</v>
      </c>
    </row>
    <row r="807" spans="1:11" x14ac:dyDescent="0.25">
      <c r="A807" s="24">
        <v>77</v>
      </c>
      <c r="B807" s="16" t="s">
        <v>24</v>
      </c>
      <c r="C807" s="16" t="s">
        <v>58</v>
      </c>
      <c r="D807" s="24" t="s">
        <v>13</v>
      </c>
      <c r="E807" s="25">
        <v>2500</v>
      </c>
      <c r="F807" s="26">
        <v>150</v>
      </c>
      <c r="G807" s="26">
        <f t="shared" si="19"/>
        <v>375000</v>
      </c>
      <c r="H807" s="27">
        <v>1.0000000000000009E-2</v>
      </c>
      <c r="I807" s="28" t="s">
        <v>853</v>
      </c>
      <c r="J807" s="26">
        <v>170775</v>
      </c>
      <c r="K807" s="29" t="s">
        <v>115</v>
      </c>
    </row>
    <row r="808" spans="1:11" x14ac:dyDescent="0.25">
      <c r="A808" s="24">
        <v>78</v>
      </c>
      <c r="B808" s="16" t="s">
        <v>22</v>
      </c>
      <c r="C808" s="16" t="s">
        <v>58</v>
      </c>
      <c r="D808" s="24" t="s">
        <v>13</v>
      </c>
      <c r="E808" s="25">
        <v>1562</v>
      </c>
      <c r="F808" s="26">
        <v>150</v>
      </c>
      <c r="G808" s="26">
        <f t="shared" si="19"/>
        <v>234300</v>
      </c>
      <c r="H808" s="27">
        <v>9.9999999999998979E-3</v>
      </c>
      <c r="I808" s="28" t="s">
        <v>854</v>
      </c>
      <c r="J808" s="26">
        <v>150772.05000000002</v>
      </c>
      <c r="K808" s="29" t="s">
        <v>115</v>
      </c>
    </row>
    <row r="809" spans="1:11" x14ac:dyDescent="0.25">
      <c r="A809" s="24">
        <v>79</v>
      </c>
      <c r="B809" s="16" t="s">
        <v>20</v>
      </c>
      <c r="C809" s="16" t="s">
        <v>58</v>
      </c>
      <c r="D809" s="24" t="s">
        <v>13</v>
      </c>
      <c r="E809" s="25">
        <v>4122</v>
      </c>
      <c r="F809" s="26">
        <v>150</v>
      </c>
      <c r="G809" s="26">
        <f t="shared" si="19"/>
        <v>618300</v>
      </c>
      <c r="H809" s="27">
        <v>2.0000000000000018E-2</v>
      </c>
      <c r="I809" s="28" t="s">
        <v>855</v>
      </c>
      <c r="J809" s="26">
        <v>254492.28</v>
      </c>
      <c r="K809" s="29" t="s">
        <v>115</v>
      </c>
    </row>
    <row r="810" spans="1:11" x14ac:dyDescent="0.25">
      <c r="A810" s="24">
        <v>80</v>
      </c>
      <c r="B810" s="16" t="s">
        <v>11</v>
      </c>
      <c r="C810" s="16" t="s">
        <v>58</v>
      </c>
      <c r="D810" s="24" t="s">
        <v>25</v>
      </c>
      <c r="E810" s="25">
        <v>809</v>
      </c>
      <c r="F810" s="26">
        <v>150</v>
      </c>
      <c r="G810" s="26">
        <f t="shared" si="19"/>
        <v>121350</v>
      </c>
      <c r="H810" s="27">
        <v>0.14000000000000001</v>
      </c>
      <c r="I810" s="28" t="s">
        <v>856</v>
      </c>
      <c r="J810" s="26">
        <v>48006.060000000005</v>
      </c>
      <c r="K810" s="29" t="s">
        <v>115</v>
      </c>
    </row>
    <row r="811" spans="1:11" x14ac:dyDescent="0.25">
      <c r="A811" s="24">
        <v>81</v>
      </c>
      <c r="B811" s="16" t="s">
        <v>11</v>
      </c>
      <c r="C811" s="16" t="s">
        <v>17</v>
      </c>
      <c r="D811" s="24" t="s">
        <v>35</v>
      </c>
      <c r="E811" s="25">
        <v>1602</v>
      </c>
      <c r="F811" s="26">
        <v>150</v>
      </c>
      <c r="G811" s="26">
        <f t="shared" si="19"/>
        <v>240300</v>
      </c>
      <c r="H811" s="27">
        <v>0</v>
      </c>
      <c r="I811" s="28" t="s">
        <v>857</v>
      </c>
      <c r="J811" s="26">
        <v>112941</v>
      </c>
      <c r="K811" s="29" t="s">
        <v>121</v>
      </c>
    </row>
    <row r="812" spans="1:11" x14ac:dyDescent="0.25">
      <c r="A812" s="24">
        <v>82</v>
      </c>
      <c r="B812" s="16" t="s">
        <v>16</v>
      </c>
      <c r="C812" s="16" t="s">
        <v>17</v>
      </c>
      <c r="D812" s="24" t="s">
        <v>13</v>
      </c>
      <c r="E812" s="25">
        <v>4161</v>
      </c>
      <c r="F812" s="26">
        <v>150</v>
      </c>
      <c r="G812" s="26">
        <f t="shared" si="19"/>
        <v>624150</v>
      </c>
      <c r="H812" s="27">
        <v>1.0000000000000009E-2</v>
      </c>
      <c r="I812" s="28" t="s">
        <v>858</v>
      </c>
      <c r="J812" s="26">
        <v>401640.52500000002</v>
      </c>
      <c r="K812" s="29" t="s">
        <v>121</v>
      </c>
    </row>
    <row r="813" spans="1:11" x14ac:dyDescent="0.25">
      <c r="A813" s="24">
        <v>83</v>
      </c>
      <c r="B813" s="16" t="s">
        <v>20</v>
      </c>
      <c r="C813" s="16" t="s">
        <v>17</v>
      </c>
      <c r="D813" s="24" t="s">
        <v>13</v>
      </c>
      <c r="E813" s="25">
        <v>1431</v>
      </c>
      <c r="F813" s="26">
        <v>150</v>
      </c>
      <c r="G813" s="26">
        <f t="shared" si="19"/>
        <v>214650</v>
      </c>
      <c r="H813" s="27">
        <v>4.0000000000000036E-2</v>
      </c>
      <c r="I813" s="28" t="s">
        <v>859</v>
      </c>
      <c r="J813" s="26">
        <v>105092.64</v>
      </c>
      <c r="K813" s="29" t="s">
        <v>121</v>
      </c>
    </row>
    <row r="814" spans="1:11" x14ac:dyDescent="0.25">
      <c r="A814" s="24">
        <v>84</v>
      </c>
      <c r="B814" s="16" t="s">
        <v>24</v>
      </c>
      <c r="C814" s="16" t="s">
        <v>17</v>
      </c>
      <c r="D814" s="24" t="s">
        <v>18</v>
      </c>
      <c r="E814" s="25">
        <v>3580</v>
      </c>
      <c r="F814" s="26">
        <v>150</v>
      </c>
      <c r="G814" s="26">
        <f t="shared" si="19"/>
        <v>537000</v>
      </c>
      <c r="H814" s="27">
        <v>7.999999999999996E-2</v>
      </c>
      <c r="I814" s="28" t="s">
        <v>860</v>
      </c>
      <c r="J814" s="26">
        <v>311245.2</v>
      </c>
      <c r="K814" s="29" t="s">
        <v>121</v>
      </c>
    </row>
    <row r="815" spans="1:11" x14ac:dyDescent="0.25">
      <c r="A815" s="24">
        <v>85</v>
      </c>
      <c r="B815" s="16" t="s">
        <v>22</v>
      </c>
      <c r="C815" s="16" t="s">
        <v>17</v>
      </c>
      <c r="D815" s="24" t="s">
        <v>25</v>
      </c>
      <c r="E815" s="25">
        <v>2497</v>
      </c>
      <c r="F815" s="26">
        <v>150</v>
      </c>
      <c r="G815" s="26">
        <f t="shared" si="19"/>
        <v>374550</v>
      </c>
      <c r="H815" s="27">
        <v>0.12</v>
      </c>
      <c r="I815" s="28" t="s">
        <v>861</v>
      </c>
      <c r="J815" s="26">
        <v>164802</v>
      </c>
      <c r="K815" s="29" t="s">
        <v>121</v>
      </c>
    </row>
    <row r="816" spans="1:11" x14ac:dyDescent="0.25">
      <c r="A816" s="24">
        <v>86</v>
      </c>
      <c r="B816" s="16" t="s">
        <v>24</v>
      </c>
      <c r="C816" s="16" t="s">
        <v>58</v>
      </c>
      <c r="D816" s="24" t="s">
        <v>18</v>
      </c>
      <c r="E816" s="25">
        <v>2969</v>
      </c>
      <c r="F816" s="26">
        <v>150</v>
      </c>
      <c r="G816" s="26">
        <f t="shared" si="19"/>
        <v>445350</v>
      </c>
      <c r="H816" s="27">
        <v>5.9999999999999942E-2</v>
      </c>
      <c r="I816" s="28" t="s">
        <v>862</v>
      </c>
      <c r="J816" s="26">
        <v>175824.18</v>
      </c>
      <c r="K816" s="29" t="s">
        <v>127</v>
      </c>
    </row>
    <row r="817" spans="1:11" x14ac:dyDescent="0.25">
      <c r="A817" s="24">
        <v>87</v>
      </c>
      <c r="B817" s="16" t="s">
        <v>22</v>
      </c>
      <c r="C817" s="16" t="s">
        <v>58</v>
      </c>
      <c r="D817" s="24" t="s">
        <v>18</v>
      </c>
      <c r="E817" s="25">
        <v>1770</v>
      </c>
      <c r="F817" s="26">
        <v>150</v>
      </c>
      <c r="G817" s="26">
        <f t="shared" si="19"/>
        <v>265500</v>
      </c>
      <c r="H817" s="27">
        <v>8.9999999999999969E-2</v>
      </c>
      <c r="I817" s="28" t="s">
        <v>863</v>
      </c>
      <c r="J817" s="26">
        <v>140130.9</v>
      </c>
      <c r="K817" s="29" t="s">
        <v>127</v>
      </c>
    </row>
    <row r="818" spans="1:11" x14ac:dyDescent="0.25">
      <c r="A818" s="24">
        <v>88</v>
      </c>
      <c r="B818" s="16" t="s">
        <v>16</v>
      </c>
      <c r="C818" s="16" t="s">
        <v>34</v>
      </c>
      <c r="D818" s="24" t="s">
        <v>18</v>
      </c>
      <c r="E818" s="25">
        <v>1647</v>
      </c>
      <c r="F818" s="26">
        <v>150</v>
      </c>
      <c r="G818" s="26">
        <f t="shared" si="19"/>
        <v>247050</v>
      </c>
      <c r="H818" s="27">
        <v>9.000000000000008E-2</v>
      </c>
      <c r="I818" s="28" t="s">
        <v>864</v>
      </c>
      <c r="J818" s="26">
        <v>146130.07499999998</v>
      </c>
      <c r="K818" s="29" t="s">
        <v>127</v>
      </c>
    </row>
    <row r="819" spans="1:11" x14ac:dyDescent="0.25">
      <c r="A819" s="24">
        <v>89</v>
      </c>
      <c r="B819" s="16" t="s">
        <v>11</v>
      </c>
      <c r="C819" s="16" t="s">
        <v>34</v>
      </c>
      <c r="D819" s="24" t="s">
        <v>25</v>
      </c>
      <c r="E819" s="25">
        <v>2317</v>
      </c>
      <c r="F819" s="26">
        <v>150</v>
      </c>
      <c r="G819" s="26">
        <f t="shared" si="19"/>
        <v>347550</v>
      </c>
      <c r="H819" s="27">
        <v>9.9999999999999978E-2</v>
      </c>
      <c r="I819" s="28" t="s">
        <v>865</v>
      </c>
      <c r="J819" s="26">
        <v>147013.65</v>
      </c>
      <c r="K819" s="29" t="s">
        <v>127</v>
      </c>
    </row>
    <row r="820" spans="1:11" x14ac:dyDescent="0.25">
      <c r="A820" s="24">
        <v>90</v>
      </c>
      <c r="B820" s="16" t="s">
        <v>20</v>
      </c>
      <c r="C820" s="16" t="s">
        <v>58</v>
      </c>
      <c r="D820" s="24" t="s">
        <v>25</v>
      </c>
      <c r="E820" s="25">
        <v>3525</v>
      </c>
      <c r="F820" s="26">
        <v>150</v>
      </c>
      <c r="G820" s="26">
        <f t="shared" si="19"/>
        <v>528750</v>
      </c>
      <c r="H820" s="27">
        <v>0.15000000000000002</v>
      </c>
      <c r="I820" s="28" t="s">
        <v>866</v>
      </c>
      <c r="J820" s="26">
        <v>233707.5</v>
      </c>
      <c r="K820" s="29" t="s">
        <v>127</v>
      </c>
    </row>
    <row r="821" spans="1:11" x14ac:dyDescent="0.25">
      <c r="A821" s="24">
        <v>91</v>
      </c>
      <c r="B821" s="16" t="s">
        <v>11</v>
      </c>
      <c r="C821" s="16" t="s">
        <v>34</v>
      </c>
      <c r="D821" s="24" t="s">
        <v>18</v>
      </c>
      <c r="E821" s="25">
        <v>1544</v>
      </c>
      <c r="F821" s="26">
        <v>150</v>
      </c>
      <c r="G821" s="26">
        <f t="shared" si="19"/>
        <v>231600</v>
      </c>
      <c r="H821" s="27">
        <v>6.0000000000000053E-2</v>
      </c>
      <c r="I821" s="28" t="s">
        <v>867</v>
      </c>
      <c r="J821" s="26">
        <v>100143.84000000001</v>
      </c>
      <c r="K821" s="29" t="s">
        <v>133</v>
      </c>
    </row>
    <row r="822" spans="1:11" x14ac:dyDescent="0.25">
      <c r="A822" s="24">
        <v>92</v>
      </c>
      <c r="B822" s="16" t="s">
        <v>20</v>
      </c>
      <c r="C822" s="16" t="s">
        <v>34</v>
      </c>
      <c r="D822" s="24" t="s">
        <v>18</v>
      </c>
      <c r="E822" s="25">
        <v>615</v>
      </c>
      <c r="F822" s="26">
        <v>150</v>
      </c>
      <c r="G822" s="26">
        <f t="shared" si="19"/>
        <v>92250</v>
      </c>
      <c r="H822" s="27">
        <v>6.9999999999999951E-2</v>
      </c>
      <c r="I822" s="28" t="s">
        <v>868</v>
      </c>
      <c r="J822" s="26">
        <v>40322.474999999999</v>
      </c>
      <c r="K822" s="29" t="s">
        <v>133</v>
      </c>
    </row>
    <row r="823" spans="1:11" x14ac:dyDescent="0.25">
      <c r="A823" s="24">
        <v>93</v>
      </c>
      <c r="B823" s="16" t="s">
        <v>16</v>
      </c>
      <c r="C823" s="16" t="s">
        <v>34</v>
      </c>
      <c r="D823" s="24" t="s">
        <v>18</v>
      </c>
      <c r="E823" s="25">
        <v>1828</v>
      </c>
      <c r="F823" s="26">
        <v>150</v>
      </c>
      <c r="G823" s="26">
        <f t="shared" si="19"/>
        <v>274200</v>
      </c>
      <c r="H823" s="27">
        <v>8.9999999999999969E-2</v>
      </c>
      <c r="I823" s="28" t="s">
        <v>869</v>
      </c>
      <c r="J823" s="26">
        <v>109789.68000000001</v>
      </c>
      <c r="K823" s="29" t="s">
        <v>133</v>
      </c>
    </row>
    <row r="824" spans="1:11" x14ac:dyDescent="0.25">
      <c r="A824" s="24">
        <v>94</v>
      </c>
      <c r="B824" s="16" t="s">
        <v>22</v>
      </c>
      <c r="C824" s="16" t="s">
        <v>34</v>
      </c>
      <c r="D824" s="24" t="s">
        <v>25</v>
      </c>
      <c r="E824" s="25">
        <v>2100</v>
      </c>
      <c r="F824" s="26">
        <v>150</v>
      </c>
      <c r="G824" s="26">
        <f t="shared" si="19"/>
        <v>315000</v>
      </c>
      <c r="H824" s="27">
        <v>9.9999999999999978E-2</v>
      </c>
      <c r="I824" s="28" t="s">
        <v>870</v>
      </c>
      <c r="J824" s="26">
        <v>124740</v>
      </c>
      <c r="K824" s="29" t="s">
        <v>133</v>
      </c>
    </row>
    <row r="825" spans="1:11" x14ac:dyDescent="0.25">
      <c r="A825" s="24">
        <v>95</v>
      </c>
      <c r="B825" s="16" t="s">
        <v>24</v>
      </c>
      <c r="C825" s="16" t="s">
        <v>34</v>
      </c>
      <c r="D825" s="24" t="s">
        <v>25</v>
      </c>
      <c r="E825" s="25">
        <v>2410</v>
      </c>
      <c r="F825" s="26">
        <v>150</v>
      </c>
      <c r="G825" s="26">
        <f t="shared" si="19"/>
        <v>361500</v>
      </c>
      <c r="H825" s="27">
        <v>0.15000000000000002</v>
      </c>
      <c r="I825" s="28" t="s">
        <v>871</v>
      </c>
      <c r="J825" s="26">
        <v>135201</v>
      </c>
      <c r="K825" s="29" t="s">
        <v>133</v>
      </c>
    </row>
    <row r="826" spans="1:11" x14ac:dyDescent="0.25">
      <c r="A826" s="24">
        <v>96</v>
      </c>
      <c r="B826" s="16" t="s">
        <v>24</v>
      </c>
      <c r="C826" s="16" t="s">
        <v>27</v>
      </c>
      <c r="D826" s="24" t="s">
        <v>35</v>
      </c>
      <c r="E826" s="25">
        <v>2805</v>
      </c>
      <c r="F826" s="26">
        <v>150</v>
      </c>
      <c r="G826" s="26">
        <f t="shared" si="19"/>
        <v>420750</v>
      </c>
      <c r="H826" s="27">
        <v>0</v>
      </c>
      <c r="I826" s="28" t="s">
        <v>872</v>
      </c>
      <c r="J826" s="26">
        <v>197752.5</v>
      </c>
      <c r="K826" s="29" t="s">
        <v>139</v>
      </c>
    </row>
    <row r="827" spans="1:11" x14ac:dyDescent="0.25">
      <c r="A827" s="24">
        <v>97</v>
      </c>
      <c r="B827" s="16" t="s">
        <v>11</v>
      </c>
      <c r="C827" s="16" t="s">
        <v>27</v>
      </c>
      <c r="D827" s="24" t="s">
        <v>35</v>
      </c>
      <c r="E827" s="25">
        <v>1090</v>
      </c>
      <c r="F827" s="26">
        <v>150</v>
      </c>
      <c r="G827" s="26">
        <f t="shared" ref="G827:G858" si="20">E827*F827</f>
        <v>163500</v>
      </c>
      <c r="H827" s="27">
        <v>0</v>
      </c>
      <c r="I827" s="28" t="s">
        <v>873</v>
      </c>
      <c r="J827" s="26">
        <v>63765</v>
      </c>
      <c r="K827" s="29" t="s">
        <v>139</v>
      </c>
    </row>
    <row r="828" spans="1:11" x14ac:dyDescent="0.25">
      <c r="A828" s="24">
        <v>98</v>
      </c>
      <c r="B828" s="16" t="s">
        <v>16</v>
      </c>
      <c r="C828" s="16" t="s">
        <v>27</v>
      </c>
      <c r="D828" s="24" t="s">
        <v>35</v>
      </c>
      <c r="E828" s="25">
        <v>4185</v>
      </c>
      <c r="F828" s="26">
        <v>150</v>
      </c>
      <c r="G828" s="26">
        <f t="shared" si="20"/>
        <v>627750</v>
      </c>
      <c r="H828" s="27">
        <v>0</v>
      </c>
      <c r="I828" s="28" t="s">
        <v>874</v>
      </c>
      <c r="J828" s="26">
        <v>251100</v>
      </c>
      <c r="K828" s="29" t="s">
        <v>139</v>
      </c>
    </row>
    <row r="829" spans="1:11" x14ac:dyDescent="0.25">
      <c r="A829" s="24">
        <v>99</v>
      </c>
      <c r="B829" s="16" t="s">
        <v>16</v>
      </c>
      <c r="C829" s="16" t="s">
        <v>17</v>
      </c>
      <c r="D829" s="24" t="s">
        <v>35</v>
      </c>
      <c r="E829" s="25">
        <v>2946</v>
      </c>
      <c r="F829" s="26">
        <v>150</v>
      </c>
      <c r="G829" s="26">
        <f t="shared" si="20"/>
        <v>441900</v>
      </c>
      <c r="H829" s="27">
        <v>0</v>
      </c>
      <c r="I829" s="28" t="s">
        <v>875</v>
      </c>
      <c r="J829" s="26">
        <v>176760</v>
      </c>
      <c r="K829" s="29" t="s">
        <v>139</v>
      </c>
    </row>
    <row r="830" spans="1:11" x14ac:dyDescent="0.25">
      <c r="A830" s="24">
        <v>100</v>
      </c>
      <c r="B830" s="16" t="s">
        <v>24</v>
      </c>
      <c r="C830" s="16" t="s">
        <v>12</v>
      </c>
      <c r="D830" s="24" t="s">
        <v>35</v>
      </c>
      <c r="E830" s="25">
        <v>774</v>
      </c>
      <c r="F830" s="26">
        <v>150</v>
      </c>
      <c r="G830" s="26">
        <f t="shared" si="20"/>
        <v>116100</v>
      </c>
      <c r="H830" s="27">
        <v>0</v>
      </c>
      <c r="I830" s="28" t="s">
        <v>876</v>
      </c>
      <c r="J830" s="26">
        <v>63855.000000000007</v>
      </c>
      <c r="K830" s="29" t="s">
        <v>139</v>
      </c>
    </row>
    <row r="831" spans="1:11" x14ac:dyDescent="0.25">
      <c r="A831" s="24">
        <v>101</v>
      </c>
      <c r="B831" s="16" t="s">
        <v>11</v>
      </c>
      <c r="C831" s="16" t="s">
        <v>12</v>
      </c>
      <c r="D831" s="24" t="s">
        <v>35</v>
      </c>
      <c r="E831" s="25">
        <v>722</v>
      </c>
      <c r="F831" s="26">
        <v>150</v>
      </c>
      <c r="G831" s="26">
        <f t="shared" si="20"/>
        <v>108300</v>
      </c>
      <c r="H831" s="27">
        <v>0</v>
      </c>
      <c r="I831" s="28" t="s">
        <v>877</v>
      </c>
      <c r="J831" s="26">
        <v>55233</v>
      </c>
      <c r="K831" s="29" t="s">
        <v>139</v>
      </c>
    </row>
    <row r="832" spans="1:11" x14ac:dyDescent="0.25">
      <c r="A832" s="24">
        <v>102</v>
      </c>
      <c r="B832" s="16" t="s">
        <v>20</v>
      </c>
      <c r="C832" s="16" t="s">
        <v>27</v>
      </c>
      <c r="D832" s="24" t="s">
        <v>18</v>
      </c>
      <c r="E832" s="25">
        <v>226</v>
      </c>
      <c r="F832" s="26">
        <v>150</v>
      </c>
      <c r="G832" s="26">
        <f t="shared" si="20"/>
        <v>33900</v>
      </c>
      <c r="H832" s="27">
        <v>5.9999999999999942E-2</v>
      </c>
      <c r="I832" s="28" t="s">
        <v>878</v>
      </c>
      <c r="J832" s="26">
        <v>14339.700000000003</v>
      </c>
      <c r="K832" s="29" t="s">
        <v>139</v>
      </c>
    </row>
    <row r="833" spans="1:11" x14ac:dyDescent="0.25">
      <c r="A833" s="24">
        <v>103</v>
      </c>
      <c r="B833" s="16" t="s">
        <v>20</v>
      </c>
      <c r="C833" s="16" t="s">
        <v>12</v>
      </c>
      <c r="D833" s="24" t="s">
        <v>18</v>
      </c>
      <c r="E833" s="25">
        <v>206</v>
      </c>
      <c r="F833" s="26">
        <v>150</v>
      </c>
      <c r="G833" s="26">
        <f t="shared" si="20"/>
        <v>30900</v>
      </c>
      <c r="H833" s="27">
        <v>5.9999999999999942E-2</v>
      </c>
      <c r="I833" s="28" t="s">
        <v>879</v>
      </c>
      <c r="J833" s="26">
        <v>17137.14</v>
      </c>
      <c r="K833" s="29" t="s">
        <v>139</v>
      </c>
    </row>
    <row r="834" spans="1:11" x14ac:dyDescent="0.25">
      <c r="A834" s="24">
        <v>104</v>
      </c>
      <c r="B834" s="16" t="s">
        <v>22</v>
      </c>
      <c r="C834" s="16" t="s">
        <v>27</v>
      </c>
      <c r="D834" s="24" t="s">
        <v>25</v>
      </c>
      <c r="E834" s="25">
        <v>419</v>
      </c>
      <c r="F834" s="26">
        <v>150</v>
      </c>
      <c r="G834" s="26">
        <f t="shared" si="20"/>
        <v>62850</v>
      </c>
      <c r="H834" s="27">
        <v>0.13</v>
      </c>
      <c r="I834" s="28" t="s">
        <v>880</v>
      </c>
      <c r="J834" s="26">
        <v>19137.824999999997</v>
      </c>
      <c r="K834" s="29" t="s">
        <v>139</v>
      </c>
    </row>
    <row r="835" spans="1:11" x14ac:dyDescent="0.25">
      <c r="A835" s="24">
        <v>105</v>
      </c>
      <c r="B835" s="16" t="s">
        <v>22</v>
      </c>
      <c r="C835" s="16" t="s">
        <v>12</v>
      </c>
      <c r="D835" s="24" t="s">
        <v>25</v>
      </c>
      <c r="E835" s="25">
        <v>2152</v>
      </c>
      <c r="F835" s="26">
        <v>150</v>
      </c>
      <c r="G835" s="26">
        <f t="shared" si="20"/>
        <v>322800</v>
      </c>
      <c r="H835" s="27">
        <v>0.13</v>
      </c>
      <c r="I835" s="28" t="s">
        <v>881</v>
      </c>
      <c r="J835" s="26">
        <v>115142.76</v>
      </c>
      <c r="K835" s="29" t="s">
        <v>139</v>
      </c>
    </row>
    <row r="836" spans="1:11" x14ac:dyDescent="0.25">
      <c r="A836" s="24">
        <v>106</v>
      </c>
      <c r="B836" s="16" t="s">
        <v>20</v>
      </c>
      <c r="C836" s="16" t="s">
        <v>44</v>
      </c>
      <c r="D836" s="24" t="s">
        <v>18</v>
      </c>
      <c r="E836" s="25">
        <v>1034</v>
      </c>
      <c r="F836" s="26">
        <v>150</v>
      </c>
      <c r="G836" s="26">
        <f t="shared" si="20"/>
        <v>155100</v>
      </c>
      <c r="H836" s="27">
        <v>9.000000000000008E-2</v>
      </c>
      <c r="I836" s="28" t="s">
        <v>882</v>
      </c>
      <c r="J836" s="26">
        <v>84684.599999999991</v>
      </c>
      <c r="K836" s="29" t="s">
        <v>150</v>
      </c>
    </row>
    <row r="837" spans="1:11" x14ac:dyDescent="0.25">
      <c r="A837" s="24">
        <v>107</v>
      </c>
      <c r="B837" s="16" t="s">
        <v>16</v>
      </c>
      <c r="C837" s="16" t="s">
        <v>12</v>
      </c>
      <c r="D837" s="24" t="s">
        <v>25</v>
      </c>
      <c r="E837" s="25">
        <v>4333</v>
      </c>
      <c r="F837" s="26">
        <v>150</v>
      </c>
      <c r="G837" s="26">
        <f t="shared" si="20"/>
        <v>649950</v>
      </c>
      <c r="H837" s="27">
        <v>9.9999999999999978E-2</v>
      </c>
      <c r="I837" s="28" t="s">
        <v>883</v>
      </c>
      <c r="J837" s="26">
        <v>292477.5</v>
      </c>
      <c r="K837" s="29" t="s">
        <v>150</v>
      </c>
    </row>
    <row r="838" spans="1:11" x14ac:dyDescent="0.25">
      <c r="A838" s="24">
        <v>108</v>
      </c>
      <c r="B838" s="16" t="s">
        <v>22</v>
      </c>
      <c r="C838" s="16" t="s">
        <v>44</v>
      </c>
      <c r="D838" s="24" t="s">
        <v>25</v>
      </c>
      <c r="E838" s="25">
        <v>2890</v>
      </c>
      <c r="F838" s="26">
        <v>150</v>
      </c>
      <c r="G838" s="26">
        <f t="shared" si="20"/>
        <v>433500</v>
      </c>
      <c r="H838" s="27">
        <v>0.1100000000000001</v>
      </c>
      <c r="I838" s="28" t="s">
        <v>884</v>
      </c>
      <c r="J838" s="26">
        <v>138893.39999999997</v>
      </c>
      <c r="K838" s="29" t="s">
        <v>150</v>
      </c>
    </row>
    <row r="839" spans="1:11" x14ac:dyDescent="0.25">
      <c r="A839" s="24">
        <v>109</v>
      </c>
      <c r="B839" s="16" t="s">
        <v>24</v>
      </c>
      <c r="C839" s="16" t="s">
        <v>12</v>
      </c>
      <c r="D839" s="24" t="s">
        <v>25</v>
      </c>
      <c r="E839" s="25">
        <v>3804</v>
      </c>
      <c r="F839" s="26">
        <v>150</v>
      </c>
      <c r="G839" s="26">
        <f t="shared" si="20"/>
        <v>570600</v>
      </c>
      <c r="H839" s="27">
        <v>0.12000000000000011</v>
      </c>
      <c r="I839" s="28" t="s">
        <v>885</v>
      </c>
      <c r="J839" s="26">
        <v>271149.12</v>
      </c>
      <c r="K839" s="29" t="s">
        <v>150</v>
      </c>
    </row>
    <row r="840" spans="1:11" x14ac:dyDescent="0.25">
      <c r="A840" s="24">
        <v>110</v>
      </c>
      <c r="B840" s="16" t="s">
        <v>11</v>
      </c>
      <c r="C840" s="16" t="s">
        <v>12</v>
      </c>
      <c r="D840" s="24" t="s">
        <v>25</v>
      </c>
      <c r="E840" s="25">
        <v>2796</v>
      </c>
      <c r="F840" s="26">
        <v>150</v>
      </c>
      <c r="G840" s="26">
        <f t="shared" si="20"/>
        <v>419400</v>
      </c>
      <c r="H840" s="27">
        <v>0.15000000000000002</v>
      </c>
      <c r="I840" s="28" t="s">
        <v>886</v>
      </c>
      <c r="J840" s="26">
        <v>181809.9</v>
      </c>
      <c r="K840" s="29" t="s">
        <v>150</v>
      </c>
    </row>
    <row r="841" spans="1:11" x14ac:dyDescent="0.25">
      <c r="A841" s="24">
        <v>111</v>
      </c>
      <c r="B841" s="16" t="s">
        <v>22</v>
      </c>
      <c r="C841" s="16" t="s">
        <v>58</v>
      </c>
      <c r="D841" s="24" t="s">
        <v>18</v>
      </c>
      <c r="E841" s="25">
        <v>1245</v>
      </c>
      <c r="F841" s="26">
        <v>150</v>
      </c>
      <c r="G841" s="26">
        <f t="shared" si="20"/>
        <v>186750</v>
      </c>
      <c r="H841" s="27">
        <v>6.0000000000000053E-2</v>
      </c>
      <c r="I841" s="28" t="s">
        <v>887</v>
      </c>
      <c r="J841" s="26">
        <v>61440.749999999993</v>
      </c>
      <c r="K841" s="29" t="s">
        <v>156</v>
      </c>
    </row>
    <row r="842" spans="1:11" x14ac:dyDescent="0.25">
      <c r="A842" s="24">
        <v>112</v>
      </c>
      <c r="B842" s="16" t="s">
        <v>11</v>
      </c>
      <c r="C842" s="16" t="s">
        <v>58</v>
      </c>
      <c r="D842" s="24" t="s">
        <v>18</v>
      </c>
      <c r="E842" s="25">
        <v>3426</v>
      </c>
      <c r="F842" s="26">
        <v>150</v>
      </c>
      <c r="G842" s="26">
        <f t="shared" si="20"/>
        <v>513900</v>
      </c>
      <c r="H842" s="27">
        <v>6.0000000000000053E-2</v>
      </c>
      <c r="I842" s="28" t="s">
        <v>888</v>
      </c>
      <c r="J842" s="26">
        <v>227041.02</v>
      </c>
      <c r="K842" s="29" t="s">
        <v>156</v>
      </c>
    </row>
    <row r="843" spans="1:11" x14ac:dyDescent="0.25">
      <c r="A843" s="24">
        <v>113</v>
      </c>
      <c r="B843" s="16" t="s">
        <v>24</v>
      </c>
      <c r="C843" s="16" t="s">
        <v>58</v>
      </c>
      <c r="D843" s="24" t="s">
        <v>18</v>
      </c>
      <c r="E843" s="25">
        <v>3195</v>
      </c>
      <c r="F843" s="26">
        <v>150</v>
      </c>
      <c r="G843" s="26">
        <f t="shared" si="20"/>
        <v>479250</v>
      </c>
      <c r="H843" s="27">
        <v>6.9999999999999951E-2</v>
      </c>
      <c r="I843" s="28" t="s">
        <v>889</v>
      </c>
      <c r="J843" s="26">
        <v>262964.47499999998</v>
      </c>
      <c r="K843" s="29" t="s">
        <v>156</v>
      </c>
    </row>
    <row r="844" spans="1:11" x14ac:dyDescent="0.25">
      <c r="A844" s="24">
        <v>114</v>
      </c>
      <c r="B844" s="16" t="s">
        <v>16</v>
      </c>
      <c r="C844" s="16" t="s">
        <v>58</v>
      </c>
      <c r="D844" s="24" t="s">
        <v>25</v>
      </c>
      <c r="E844" s="25">
        <v>2395</v>
      </c>
      <c r="F844" s="26">
        <v>150</v>
      </c>
      <c r="G844" s="26">
        <f t="shared" si="20"/>
        <v>359250</v>
      </c>
      <c r="H844" s="27">
        <v>0.10999999999999999</v>
      </c>
      <c r="I844" s="28" t="s">
        <v>890</v>
      </c>
      <c r="J844" s="26">
        <v>185444.84999999998</v>
      </c>
      <c r="K844" s="29" t="s">
        <v>156</v>
      </c>
    </row>
    <row r="845" spans="1:11" x14ac:dyDescent="0.25">
      <c r="A845" s="24">
        <v>115</v>
      </c>
      <c r="B845" s="16" t="s">
        <v>20</v>
      </c>
      <c r="C845" s="16" t="s">
        <v>58</v>
      </c>
      <c r="D845" s="24" t="s">
        <v>25</v>
      </c>
      <c r="E845" s="25">
        <v>2737</v>
      </c>
      <c r="F845" s="26">
        <v>150</v>
      </c>
      <c r="G845" s="26">
        <f t="shared" si="20"/>
        <v>410550</v>
      </c>
      <c r="H845" s="27">
        <v>0.15000000000000002</v>
      </c>
      <c r="I845" s="28" t="s">
        <v>891</v>
      </c>
      <c r="J845" s="26">
        <v>223339.2</v>
      </c>
      <c r="K845" s="29" t="s">
        <v>156</v>
      </c>
    </row>
    <row r="846" spans="1:11" x14ac:dyDescent="0.25">
      <c r="A846" s="24">
        <v>116</v>
      </c>
      <c r="B846" s="16" t="s">
        <v>16</v>
      </c>
      <c r="C846" s="16" t="s">
        <v>58</v>
      </c>
      <c r="D846" s="24" t="s">
        <v>35</v>
      </c>
      <c r="E846" s="25">
        <v>2081</v>
      </c>
      <c r="F846" s="26">
        <v>150</v>
      </c>
      <c r="G846" s="26">
        <f t="shared" si="20"/>
        <v>312150</v>
      </c>
      <c r="H846" s="27">
        <v>0</v>
      </c>
      <c r="I846" s="28" t="s">
        <v>892</v>
      </c>
      <c r="J846" s="26">
        <v>159196.5</v>
      </c>
      <c r="K846" s="29" t="s">
        <v>162</v>
      </c>
    </row>
    <row r="847" spans="1:11" x14ac:dyDescent="0.25">
      <c r="A847" s="24">
        <v>117</v>
      </c>
      <c r="B847" s="16" t="s">
        <v>11</v>
      </c>
      <c r="C847" s="16" t="s">
        <v>58</v>
      </c>
      <c r="D847" s="24" t="s">
        <v>13</v>
      </c>
      <c r="E847" s="25">
        <v>1947</v>
      </c>
      <c r="F847" s="26">
        <v>150</v>
      </c>
      <c r="G847" s="26">
        <f t="shared" si="20"/>
        <v>292050</v>
      </c>
      <c r="H847" s="27">
        <v>9.9999999999998979E-3</v>
      </c>
      <c r="I847" s="28" t="s">
        <v>893</v>
      </c>
      <c r="J847" s="26">
        <v>104086.62000000001</v>
      </c>
      <c r="K847" s="29" t="s">
        <v>162</v>
      </c>
    </row>
    <row r="848" spans="1:11" x14ac:dyDescent="0.25">
      <c r="A848" s="24">
        <v>118</v>
      </c>
      <c r="B848" s="16" t="s">
        <v>20</v>
      </c>
      <c r="C848" s="16" t="s">
        <v>58</v>
      </c>
      <c r="D848" s="24" t="s">
        <v>13</v>
      </c>
      <c r="E848" s="25">
        <v>4342</v>
      </c>
      <c r="F848" s="26">
        <v>150</v>
      </c>
      <c r="G848" s="26">
        <f t="shared" si="20"/>
        <v>651300</v>
      </c>
      <c r="H848" s="27">
        <v>4.0000000000000036E-2</v>
      </c>
      <c r="I848" s="28" t="s">
        <v>894</v>
      </c>
      <c r="J848" s="26">
        <v>268856.64</v>
      </c>
      <c r="K848" s="29" t="s">
        <v>162</v>
      </c>
    </row>
    <row r="849" spans="1:11" x14ac:dyDescent="0.25">
      <c r="A849" s="24">
        <v>119</v>
      </c>
      <c r="B849" s="16" t="s">
        <v>24</v>
      </c>
      <c r="C849" s="16" t="s">
        <v>58</v>
      </c>
      <c r="D849" s="24" t="s">
        <v>18</v>
      </c>
      <c r="E849" s="25">
        <v>1637</v>
      </c>
      <c r="F849" s="26">
        <v>150</v>
      </c>
      <c r="G849" s="26">
        <f t="shared" si="20"/>
        <v>245550</v>
      </c>
      <c r="H849" s="27">
        <v>5.0000000000000044E-2</v>
      </c>
      <c r="I849" s="28" t="s">
        <v>895</v>
      </c>
      <c r="J849" s="26">
        <v>118968.97500000001</v>
      </c>
      <c r="K849" s="29" t="s">
        <v>162</v>
      </c>
    </row>
    <row r="850" spans="1:11" x14ac:dyDescent="0.25">
      <c r="A850" s="24">
        <v>120</v>
      </c>
      <c r="B850" s="16" t="s">
        <v>22</v>
      </c>
      <c r="C850" s="16" t="s">
        <v>58</v>
      </c>
      <c r="D850" s="24" t="s">
        <v>25</v>
      </c>
      <c r="E850" s="25">
        <v>4243</v>
      </c>
      <c r="F850" s="26">
        <v>150</v>
      </c>
      <c r="G850" s="26">
        <f t="shared" si="20"/>
        <v>636450</v>
      </c>
      <c r="H850" s="27">
        <v>0.14000000000000001</v>
      </c>
      <c r="I850" s="28" t="s">
        <v>896</v>
      </c>
      <c r="J850" s="26">
        <v>339355.14</v>
      </c>
      <c r="K850" s="29" t="s">
        <v>162</v>
      </c>
    </row>
    <row r="851" spans="1:11" x14ac:dyDescent="0.25">
      <c r="A851" s="24">
        <v>121</v>
      </c>
      <c r="B851" s="16" t="s">
        <v>16</v>
      </c>
      <c r="C851" s="16" t="s">
        <v>17</v>
      </c>
      <c r="D851" s="24" t="s">
        <v>13</v>
      </c>
      <c r="E851" s="25">
        <v>3414</v>
      </c>
      <c r="F851" s="26">
        <v>150</v>
      </c>
      <c r="G851" s="26">
        <f t="shared" si="20"/>
        <v>512100</v>
      </c>
      <c r="H851" s="27">
        <v>3.9999999999999925E-2</v>
      </c>
      <c r="I851" s="28" t="s">
        <v>897</v>
      </c>
      <c r="J851" s="26">
        <v>181897.92</v>
      </c>
      <c r="K851" s="29" t="s">
        <v>168</v>
      </c>
    </row>
    <row r="852" spans="1:11" x14ac:dyDescent="0.25">
      <c r="A852" s="24">
        <v>122</v>
      </c>
      <c r="B852" s="16" t="s">
        <v>16</v>
      </c>
      <c r="C852" s="16" t="s">
        <v>58</v>
      </c>
      <c r="D852" s="24" t="s">
        <v>13</v>
      </c>
      <c r="E852" s="25">
        <v>3949</v>
      </c>
      <c r="F852" s="26">
        <v>150</v>
      </c>
      <c r="G852" s="26">
        <f t="shared" si="20"/>
        <v>592350</v>
      </c>
      <c r="H852" s="27">
        <v>3.9999999999999925E-2</v>
      </c>
      <c r="I852" s="28" t="s">
        <v>898</v>
      </c>
      <c r="J852" s="26">
        <v>199029.59999999998</v>
      </c>
      <c r="K852" s="29" t="s">
        <v>168</v>
      </c>
    </row>
    <row r="853" spans="1:11" x14ac:dyDescent="0.25">
      <c r="A853" s="24">
        <v>123</v>
      </c>
      <c r="B853" s="16" t="s">
        <v>22</v>
      </c>
      <c r="C853" s="16" t="s">
        <v>58</v>
      </c>
      <c r="D853" s="24" t="s">
        <v>18</v>
      </c>
      <c r="E853" s="25">
        <v>3940</v>
      </c>
      <c r="F853" s="26">
        <v>150</v>
      </c>
      <c r="G853" s="26">
        <f t="shared" si="20"/>
        <v>591000</v>
      </c>
      <c r="H853" s="27">
        <v>6.0000000000000053E-2</v>
      </c>
      <c r="I853" s="28" t="s">
        <v>899</v>
      </c>
      <c r="J853" s="26">
        <v>249993</v>
      </c>
      <c r="K853" s="29" t="s">
        <v>168</v>
      </c>
    </row>
    <row r="854" spans="1:11" x14ac:dyDescent="0.25">
      <c r="A854" s="24">
        <v>124</v>
      </c>
      <c r="B854" s="16" t="s">
        <v>22</v>
      </c>
      <c r="C854" s="16" t="s">
        <v>12</v>
      </c>
      <c r="D854" s="24" t="s">
        <v>18</v>
      </c>
      <c r="E854" s="25">
        <v>2368</v>
      </c>
      <c r="F854" s="26">
        <v>150</v>
      </c>
      <c r="G854" s="26">
        <f t="shared" si="20"/>
        <v>355200</v>
      </c>
      <c r="H854" s="27">
        <v>6.0000000000000053E-2</v>
      </c>
      <c r="I854" s="28" t="s">
        <v>900</v>
      </c>
      <c r="J854" s="26">
        <v>196993.91999999998</v>
      </c>
      <c r="K854" s="29" t="s">
        <v>168</v>
      </c>
    </row>
    <row r="855" spans="1:11" x14ac:dyDescent="0.25">
      <c r="A855" s="24">
        <v>125</v>
      </c>
      <c r="B855" s="16" t="s">
        <v>24</v>
      </c>
      <c r="C855" s="16" t="s">
        <v>58</v>
      </c>
      <c r="D855" s="24" t="s">
        <v>18</v>
      </c>
      <c r="E855" s="25">
        <v>832</v>
      </c>
      <c r="F855" s="26">
        <v>150</v>
      </c>
      <c r="G855" s="26">
        <f t="shared" si="20"/>
        <v>124800</v>
      </c>
      <c r="H855" s="27">
        <v>9.000000000000008E-2</v>
      </c>
      <c r="I855" s="28" t="s">
        <v>901</v>
      </c>
      <c r="J855" s="26">
        <v>52241.279999999999</v>
      </c>
      <c r="K855" s="29" t="s">
        <v>168</v>
      </c>
    </row>
    <row r="856" spans="1:11" x14ac:dyDescent="0.25">
      <c r="A856" s="24">
        <v>126</v>
      </c>
      <c r="B856" s="16" t="s">
        <v>24</v>
      </c>
      <c r="C856" s="16" t="s">
        <v>12</v>
      </c>
      <c r="D856" s="24" t="s">
        <v>18</v>
      </c>
      <c r="E856" s="25">
        <v>1516</v>
      </c>
      <c r="F856" s="26">
        <v>150</v>
      </c>
      <c r="G856" s="26">
        <f t="shared" si="20"/>
        <v>227400</v>
      </c>
      <c r="H856" s="27">
        <v>9.000000000000008E-2</v>
      </c>
      <c r="I856" s="28" t="s">
        <v>902</v>
      </c>
      <c r="J856" s="26">
        <v>107605.68</v>
      </c>
      <c r="K856" s="29" t="s">
        <v>168</v>
      </c>
    </row>
    <row r="857" spans="1:11" x14ac:dyDescent="0.25">
      <c r="A857" s="24">
        <v>127</v>
      </c>
      <c r="B857" s="16" t="s">
        <v>20</v>
      </c>
      <c r="C857" s="16" t="s">
        <v>58</v>
      </c>
      <c r="D857" s="24" t="s">
        <v>25</v>
      </c>
      <c r="E857" s="25">
        <v>1168</v>
      </c>
      <c r="F857" s="26">
        <v>150</v>
      </c>
      <c r="G857" s="26">
        <f t="shared" si="20"/>
        <v>175200</v>
      </c>
      <c r="H857" s="27">
        <v>0.13</v>
      </c>
      <c r="I857" s="28" t="s">
        <v>903</v>
      </c>
      <c r="J857" s="26">
        <v>68590.8</v>
      </c>
      <c r="K857" s="29" t="s">
        <v>168</v>
      </c>
    </row>
    <row r="858" spans="1:11" x14ac:dyDescent="0.25">
      <c r="A858" s="24">
        <v>128</v>
      </c>
      <c r="B858" s="16" t="s">
        <v>20</v>
      </c>
      <c r="C858" s="16" t="s">
        <v>12</v>
      </c>
      <c r="D858" s="24" t="s">
        <v>25</v>
      </c>
      <c r="E858" s="25">
        <v>269</v>
      </c>
      <c r="F858" s="26">
        <v>150</v>
      </c>
      <c r="G858" s="26">
        <f t="shared" si="20"/>
        <v>40350</v>
      </c>
      <c r="H858" s="27">
        <v>0.13</v>
      </c>
      <c r="I858" s="28" t="s">
        <v>904</v>
      </c>
      <c r="J858" s="26">
        <v>17903.295000000002</v>
      </c>
      <c r="K858" s="29" t="s">
        <v>168</v>
      </c>
    </row>
    <row r="859" spans="1:11" x14ac:dyDescent="0.25">
      <c r="A859" s="24">
        <v>129</v>
      </c>
      <c r="B859" s="16" t="s">
        <v>11</v>
      </c>
      <c r="C859" s="16" t="s">
        <v>58</v>
      </c>
      <c r="D859" s="24" t="s">
        <v>25</v>
      </c>
      <c r="E859" s="25">
        <v>1248</v>
      </c>
      <c r="F859" s="26">
        <v>150</v>
      </c>
      <c r="G859" s="26">
        <f t="shared" ref="G859:G890" si="21">E859*F859</f>
        <v>187200</v>
      </c>
      <c r="H859" s="27">
        <v>0.15000000000000002</v>
      </c>
      <c r="I859" s="28" t="s">
        <v>905</v>
      </c>
      <c r="J859" s="26">
        <v>84333.6</v>
      </c>
      <c r="K859" s="29" t="s">
        <v>168</v>
      </c>
    </row>
    <row r="860" spans="1:11" x14ac:dyDescent="0.25">
      <c r="A860" s="24">
        <v>130</v>
      </c>
      <c r="B860" s="16" t="s">
        <v>11</v>
      </c>
      <c r="C860" s="16" t="s">
        <v>12</v>
      </c>
      <c r="D860" s="24" t="s">
        <v>25</v>
      </c>
      <c r="E860" s="25">
        <v>3649</v>
      </c>
      <c r="F860" s="26">
        <v>150</v>
      </c>
      <c r="G860" s="26">
        <f t="shared" si="21"/>
        <v>547350</v>
      </c>
      <c r="H860" s="27">
        <v>0.15000000000000002</v>
      </c>
      <c r="I860" s="28" t="s">
        <v>906</v>
      </c>
      <c r="J860" s="26">
        <v>172141.57500000001</v>
      </c>
      <c r="K860" s="29" t="s">
        <v>168</v>
      </c>
    </row>
    <row r="861" spans="1:11" x14ac:dyDescent="0.25">
      <c r="A861" s="24">
        <v>131</v>
      </c>
      <c r="B861" s="16" t="s">
        <v>16</v>
      </c>
      <c r="C861" s="16" t="s">
        <v>27</v>
      </c>
      <c r="D861" s="24" t="s">
        <v>18</v>
      </c>
      <c r="E861" s="25">
        <v>907</v>
      </c>
      <c r="F861" s="26">
        <v>150</v>
      </c>
      <c r="G861" s="26">
        <f t="shared" si="21"/>
        <v>136050</v>
      </c>
      <c r="H861" s="27">
        <v>5.0000000000000044E-2</v>
      </c>
      <c r="I861" s="28" t="s">
        <v>907</v>
      </c>
      <c r="J861" s="26">
        <v>67208.7</v>
      </c>
      <c r="K861" s="29" t="s">
        <v>179</v>
      </c>
    </row>
    <row r="862" spans="1:11" x14ac:dyDescent="0.25">
      <c r="A862" s="24">
        <v>132</v>
      </c>
      <c r="B862" s="16" t="s">
        <v>22</v>
      </c>
      <c r="C862" s="16" t="s">
        <v>27</v>
      </c>
      <c r="D862" s="24" t="s">
        <v>18</v>
      </c>
      <c r="E862" s="25">
        <v>4091</v>
      </c>
      <c r="F862" s="26">
        <v>150</v>
      </c>
      <c r="G862" s="26">
        <f t="shared" si="21"/>
        <v>613650</v>
      </c>
      <c r="H862" s="27">
        <v>6.0000000000000053E-2</v>
      </c>
      <c r="I862" s="28" t="s">
        <v>908</v>
      </c>
      <c r="J862" s="26">
        <v>207659.16</v>
      </c>
      <c r="K862" s="29" t="s">
        <v>179</v>
      </c>
    </row>
    <row r="863" spans="1:11" x14ac:dyDescent="0.25">
      <c r="A863" s="24">
        <v>133</v>
      </c>
      <c r="B863" s="16" t="s">
        <v>24</v>
      </c>
      <c r="C863" s="16" t="s">
        <v>27</v>
      </c>
      <c r="D863" s="24" t="s">
        <v>18</v>
      </c>
      <c r="E863" s="25">
        <v>1477</v>
      </c>
      <c r="F863" s="26">
        <v>150</v>
      </c>
      <c r="G863" s="26">
        <f t="shared" si="21"/>
        <v>221550</v>
      </c>
      <c r="H863" s="27">
        <v>7.999999999999996E-2</v>
      </c>
      <c r="I863" s="28" t="s">
        <v>909</v>
      </c>
      <c r="J863" s="26">
        <v>101913</v>
      </c>
      <c r="K863" s="29" t="s">
        <v>179</v>
      </c>
    </row>
    <row r="864" spans="1:11" x14ac:dyDescent="0.25">
      <c r="A864" s="24">
        <v>134</v>
      </c>
      <c r="B864" s="16" t="s">
        <v>20</v>
      </c>
      <c r="C864" s="16" t="s">
        <v>27</v>
      </c>
      <c r="D864" s="24" t="s">
        <v>25</v>
      </c>
      <c r="E864" s="25">
        <v>2906</v>
      </c>
      <c r="F864" s="26">
        <v>150</v>
      </c>
      <c r="G864" s="26">
        <f t="shared" si="21"/>
        <v>435900</v>
      </c>
      <c r="H864" s="27">
        <v>0.11999999999999988</v>
      </c>
      <c r="I864" s="28" t="s">
        <v>910</v>
      </c>
      <c r="J864" s="26">
        <v>199467.84000000003</v>
      </c>
      <c r="K864" s="29" t="s">
        <v>179</v>
      </c>
    </row>
    <row r="865" spans="1:11" x14ac:dyDescent="0.25">
      <c r="A865" s="24">
        <v>135</v>
      </c>
      <c r="B865" s="16" t="s">
        <v>11</v>
      </c>
      <c r="C865" s="16" t="s">
        <v>27</v>
      </c>
      <c r="D865" s="24" t="s">
        <v>25</v>
      </c>
      <c r="E865" s="25">
        <v>3641</v>
      </c>
      <c r="F865" s="26">
        <v>150</v>
      </c>
      <c r="G865" s="26">
        <f t="shared" si="21"/>
        <v>546150</v>
      </c>
      <c r="H865" s="27">
        <v>0.14000000000000001</v>
      </c>
      <c r="I865" s="28" t="s">
        <v>911</v>
      </c>
      <c r="J865" s="26">
        <v>263025.84000000003</v>
      </c>
      <c r="K865" s="29" t="s">
        <v>179</v>
      </c>
    </row>
    <row r="866" spans="1:11" x14ac:dyDescent="0.25">
      <c r="A866" s="24">
        <v>136</v>
      </c>
      <c r="B866" s="16" t="s">
        <v>22</v>
      </c>
      <c r="C866" s="16" t="s">
        <v>17</v>
      </c>
      <c r="D866" s="24" t="s">
        <v>35</v>
      </c>
      <c r="E866" s="25">
        <v>3940</v>
      </c>
      <c r="F866" s="26">
        <v>150</v>
      </c>
      <c r="G866" s="26">
        <f t="shared" si="21"/>
        <v>591000</v>
      </c>
      <c r="H866" s="27">
        <v>0</v>
      </c>
      <c r="I866" s="28" t="s">
        <v>912</v>
      </c>
      <c r="J866" s="26">
        <v>372330</v>
      </c>
      <c r="K866" s="29" t="s">
        <v>185</v>
      </c>
    </row>
    <row r="867" spans="1:11" x14ac:dyDescent="0.25">
      <c r="A867" s="24">
        <v>137</v>
      </c>
      <c r="B867" s="16" t="s">
        <v>22</v>
      </c>
      <c r="C867" s="16" t="s">
        <v>44</v>
      </c>
      <c r="D867" s="24" t="s">
        <v>35</v>
      </c>
      <c r="E867" s="25">
        <v>1586</v>
      </c>
      <c r="F867" s="26">
        <v>150</v>
      </c>
      <c r="G867" s="26">
        <f t="shared" si="21"/>
        <v>237900</v>
      </c>
      <c r="H867" s="27">
        <v>0</v>
      </c>
      <c r="I867" s="28" t="s">
        <v>913</v>
      </c>
      <c r="J867" s="26">
        <v>123708</v>
      </c>
      <c r="K867" s="29" t="s">
        <v>185</v>
      </c>
    </row>
    <row r="868" spans="1:11" x14ac:dyDescent="0.25">
      <c r="A868" s="24">
        <v>138</v>
      </c>
      <c r="B868" s="16" t="s">
        <v>11</v>
      </c>
      <c r="C868" s="16" t="s">
        <v>17</v>
      </c>
      <c r="D868" s="24" t="s">
        <v>18</v>
      </c>
      <c r="E868" s="25">
        <v>356</v>
      </c>
      <c r="F868" s="26">
        <v>150</v>
      </c>
      <c r="G868" s="26">
        <f t="shared" si="21"/>
        <v>53400</v>
      </c>
      <c r="H868" s="27">
        <v>8.0000000000000071E-2</v>
      </c>
      <c r="I868" s="28" t="s">
        <v>914</v>
      </c>
      <c r="J868" s="26">
        <v>24563.999999999996</v>
      </c>
      <c r="K868" s="29" t="s">
        <v>185</v>
      </c>
    </row>
    <row r="869" spans="1:11" x14ac:dyDescent="0.25">
      <c r="A869" s="24">
        <v>139</v>
      </c>
      <c r="B869" s="16" t="s">
        <v>11</v>
      </c>
      <c r="C869" s="16" t="s">
        <v>44</v>
      </c>
      <c r="D869" s="24" t="s">
        <v>18</v>
      </c>
      <c r="E869" s="25">
        <v>1994</v>
      </c>
      <c r="F869" s="26">
        <v>150</v>
      </c>
      <c r="G869" s="26">
        <f t="shared" si="21"/>
        <v>299100</v>
      </c>
      <c r="H869" s="27">
        <v>8.0000000000000071E-2</v>
      </c>
      <c r="I869" s="28" t="s">
        <v>915</v>
      </c>
      <c r="J869" s="26">
        <v>101813.64</v>
      </c>
      <c r="K869" s="29" t="s">
        <v>185</v>
      </c>
    </row>
    <row r="870" spans="1:11" x14ac:dyDescent="0.25">
      <c r="A870" s="24">
        <v>140</v>
      </c>
      <c r="B870" s="16" t="s">
        <v>24</v>
      </c>
      <c r="C870" s="16" t="s">
        <v>17</v>
      </c>
      <c r="D870" s="24" t="s">
        <v>25</v>
      </c>
      <c r="E870" s="25">
        <v>1697</v>
      </c>
      <c r="F870" s="26">
        <v>150</v>
      </c>
      <c r="G870" s="26">
        <f t="shared" si="21"/>
        <v>254550</v>
      </c>
      <c r="H870" s="27">
        <v>9.9999999999999978E-2</v>
      </c>
      <c r="I870" s="28" t="s">
        <v>916</v>
      </c>
      <c r="J870" s="26">
        <v>105383.70000000001</v>
      </c>
      <c r="K870" s="29" t="s">
        <v>185</v>
      </c>
    </row>
    <row r="871" spans="1:11" x14ac:dyDescent="0.25">
      <c r="A871" s="24">
        <v>141</v>
      </c>
      <c r="B871" s="16" t="s">
        <v>24</v>
      </c>
      <c r="C871" s="16" t="s">
        <v>44</v>
      </c>
      <c r="D871" s="24" t="s">
        <v>25</v>
      </c>
      <c r="E871" s="25">
        <v>4067</v>
      </c>
      <c r="F871" s="26">
        <v>150</v>
      </c>
      <c r="G871" s="26">
        <f t="shared" si="21"/>
        <v>610050</v>
      </c>
      <c r="H871" s="27">
        <v>9.9999999999999978E-2</v>
      </c>
      <c r="I871" s="28" t="s">
        <v>917</v>
      </c>
      <c r="J871" s="26">
        <v>208637.1</v>
      </c>
      <c r="K871" s="29" t="s">
        <v>185</v>
      </c>
    </row>
    <row r="872" spans="1:11" x14ac:dyDescent="0.25">
      <c r="A872" s="24">
        <v>142</v>
      </c>
      <c r="B872" s="16" t="s">
        <v>16</v>
      </c>
      <c r="C872" s="16" t="s">
        <v>17</v>
      </c>
      <c r="D872" s="24" t="s">
        <v>25</v>
      </c>
      <c r="E872" s="25">
        <v>2237</v>
      </c>
      <c r="F872" s="26">
        <v>150</v>
      </c>
      <c r="G872" s="26">
        <f t="shared" si="21"/>
        <v>335550</v>
      </c>
      <c r="H872" s="27">
        <v>0.10999999999999999</v>
      </c>
      <c r="I872" s="28" t="s">
        <v>918</v>
      </c>
      <c r="J872" s="26">
        <v>164251.72500000001</v>
      </c>
      <c r="K872" s="29" t="s">
        <v>185</v>
      </c>
    </row>
    <row r="873" spans="1:11" x14ac:dyDescent="0.25">
      <c r="A873" s="24">
        <v>143</v>
      </c>
      <c r="B873" s="16" t="s">
        <v>16</v>
      </c>
      <c r="C873" s="16" t="s">
        <v>44</v>
      </c>
      <c r="D873" s="24" t="s">
        <v>25</v>
      </c>
      <c r="E873" s="25">
        <v>2997</v>
      </c>
      <c r="F873" s="26">
        <v>150</v>
      </c>
      <c r="G873" s="26">
        <f t="shared" si="21"/>
        <v>449550</v>
      </c>
      <c r="H873" s="27">
        <v>0.10999999999999999</v>
      </c>
      <c r="I873" s="28" t="s">
        <v>919</v>
      </c>
      <c r="J873" s="26">
        <v>168041.79</v>
      </c>
      <c r="K873" s="29" t="s">
        <v>185</v>
      </c>
    </row>
    <row r="874" spans="1:11" x14ac:dyDescent="0.25">
      <c r="A874" s="24">
        <v>144</v>
      </c>
      <c r="B874" s="16" t="s">
        <v>20</v>
      </c>
      <c r="C874" s="16" t="s">
        <v>27</v>
      </c>
      <c r="D874" s="24" t="s">
        <v>25</v>
      </c>
      <c r="E874" s="25">
        <v>1268</v>
      </c>
      <c r="F874" s="26">
        <v>150</v>
      </c>
      <c r="G874" s="26">
        <f t="shared" si="21"/>
        <v>190200</v>
      </c>
      <c r="H874" s="27">
        <v>0.14000000000000001</v>
      </c>
      <c r="I874" s="28" t="s">
        <v>920</v>
      </c>
      <c r="J874" s="26">
        <v>73607.400000000009</v>
      </c>
      <c r="K874" s="29" t="s">
        <v>185</v>
      </c>
    </row>
    <row r="875" spans="1:11" x14ac:dyDescent="0.25">
      <c r="A875" s="24">
        <v>145</v>
      </c>
      <c r="B875" s="16" t="s">
        <v>20</v>
      </c>
      <c r="C875" s="16" t="s">
        <v>17</v>
      </c>
      <c r="D875" s="24" t="s">
        <v>25</v>
      </c>
      <c r="E875" s="25">
        <v>1437</v>
      </c>
      <c r="F875" s="26">
        <v>150</v>
      </c>
      <c r="G875" s="26">
        <f t="shared" si="21"/>
        <v>215550</v>
      </c>
      <c r="H875" s="27">
        <v>0.14000000000000001</v>
      </c>
      <c r="I875" s="28" t="s">
        <v>921</v>
      </c>
      <c r="J875" s="26">
        <v>109370.06999999999</v>
      </c>
      <c r="K875" s="29" t="s">
        <v>185</v>
      </c>
    </row>
    <row r="876" spans="1:11" ht="18.75" x14ac:dyDescent="0.3">
      <c r="A876" s="15" t="s">
        <v>922</v>
      </c>
      <c r="B876" s="16"/>
      <c r="C876" s="16"/>
      <c r="D876" s="24"/>
      <c r="E876" s="25"/>
      <c r="F876" s="26"/>
      <c r="G876" s="26"/>
      <c r="H876" s="27"/>
      <c r="I876" s="28"/>
      <c r="J876" s="26"/>
      <c r="K876" s="29"/>
    </row>
    <row r="877" spans="1:11" x14ac:dyDescent="0.25">
      <c r="A877" s="24">
        <v>1</v>
      </c>
      <c r="B877" s="16" t="s">
        <v>24</v>
      </c>
      <c r="C877" s="16" t="s">
        <v>58</v>
      </c>
      <c r="D877" s="24" t="s">
        <v>13</v>
      </c>
      <c r="E877" s="25">
        <v>357</v>
      </c>
      <c r="F877" s="26">
        <v>300</v>
      </c>
      <c r="G877" s="26">
        <f t="shared" ref="G877:G908" si="22">E877*F877</f>
        <v>107100</v>
      </c>
      <c r="H877" s="27">
        <v>3.0000000000000027E-2</v>
      </c>
      <c r="I877" s="28" t="s">
        <v>923</v>
      </c>
      <c r="J877" s="26">
        <v>60254.46</v>
      </c>
      <c r="K877" s="29" t="s">
        <v>15</v>
      </c>
    </row>
    <row r="878" spans="1:11" x14ac:dyDescent="0.25">
      <c r="A878" s="24">
        <v>2</v>
      </c>
      <c r="B878" s="16" t="s">
        <v>16</v>
      </c>
      <c r="C878" s="16" t="s">
        <v>58</v>
      </c>
      <c r="D878" s="24" t="s">
        <v>18</v>
      </c>
      <c r="E878" s="25">
        <v>4014</v>
      </c>
      <c r="F878" s="26">
        <v>300</v>
      </c>
      <c r="G878" s="26">
        <f t="shared" si="22"/>
        <v>1204200</v>
      </c>
      <c r="H878" s="27">
        <v>8.9999999999999969E-2</v>
      </c>
      <c r="I878" s="28" t="s">
        <v>924</v>
      </c>
      <c r="J878" s="26">
        <v>657493.19999999995</v>
      </c>
      <c r="K878" s="29" t="s">
        <v>15</v>
      </c>
    </row>
    <row r="879" spans="1:11" x14ac:dyDescent="0.25">
      <c r="A879" s="24">
        <v>3</v>
      </c>
      <c r="B879" s="16" t="s">
        <v>20</v>
      </c>
      <c r="C879" s="16" t="s">
        <v>58</v>
      </c>
      <c r="D879" s="24" t="s">
        <v>25</v>
      </c>
      <c r="E879" s="25">
        <v>2584</v>
      </c>
      <c r="F879" s="26">
        <v>300</v>
      </c>
      <c r="G879" s="26">
        <f t="shared" si="22"/>
        <v>775200</v>
      </c>
      <c r="H879" s="27">
        <v>0.10999999999999999</v>
      </c>
      <c r="I879" s="28" t="s">
        <v>925</v>
      </c>
      <c r="J879" s="26">
        <v>241474.8</v>
      </c>
      <c r="K879" s="29" t="s">
        <v>15</v>
      </c>
    </row>
    <row r="880" spans="1:11" x14ac:dyDescent="0.25">
      <c r="A880" s="24">
        <v>4</v>
      </c>
      <c r="B880" s="16" t="s">
        <v>22</v>
      </c>
      <c r="C880" s="16" t="s">
        <v>58</v>
      </c>
      <c r="D880" s="24" t="s">
        <v>25</v>
      </c>
      <c r="E880" s="25">
        <v>3130</v>
      </c>
      <c r="F880" s="26">
        <v>300</v>
      </c>
      <c r="G880" s="26">
        <f t="shared" si="22"/>
        <v>939000</v>
      </c>
      <c r="H880" s="27">
        <v>0.12</v>
      </c>
      <c r="I880" s="28" t="s">
        <v>926</v>
      </c>
      <c r="J880" s="26">
        <v>380107.2</v>
      </c>
      <c r="K880" s="29" t="s">
        <v>15</v>
      </c>
    </row>
    <row r="881" spans="1:11" x14ac:dyDescent="0.25">
      <c r="A881" s="24">
        <v>5</v>
      </c>
      <c r="B881" s="16" t="s">
        <v>11</v>
      </c>
      <c r="C881" s="16" t="s">
        <v>58</v>
      </c>
      <c r="D881" s="24" t="s">
        <v>25</v>
      </c>
      <c r="E881" s="25">
        <v>3033</v>
      </c>
      <c r="F881" s="26">
        <v>300</v>
      </c>
      <c r="G881" s="26">
        <f t="shared" si="22"/>
        <v>909900</v>
      </c>
      <c r="H881" s="27">
        <v>0.13</v>
      </c>
      <c r="I881" s="28" t="s">
        <v>927</v>
      </c>
      <c r="J881" s="26">
        <v>482883.93</v>
      </c>
      <c r="K881" s="29" t="s">
        <v>15</v>
      </c>
    </row>
    <row r="882" spans="1:11" x14ac:dyDescent="0.25">
      <c r="A882" s="24">
        <v>6</v>
      </c>
      <c r="B882" s="16" t="s">
        <v>20</v>
      </c>
      <c r="C882" s="16" t="s">
        <v>12</v>
      </c>
      <c r="D882" s="24" t="s">
        <v>35</v>
      </c>
      <c r="E882" s="25">
        <v>235</v>
      </c>
      <c r="F882" s="26">
        <v>300</v>
      </c>
      <c r="G882" s="26">
        <f t="shared" si="22"/>
        <v>70500</v>
      </c>
      <c r="H882" s="27">
        <v>0</v>
      </c>
      <c r="I882" s="28" t="s">
        <v>928</v>
      </c>
      <c r="J882" s="26">
        <v>26790</v>
      </c>
      <c r="K882" s="29" t="s">
        <v>29</v>
      </c>
    </row>
    <row r="883" spans="1:11" x14ac:dyDescent="0.25">
      <c r="A883" s="24">
        <v>7</v>
      </c>
      <c r="B883" s="16" t="s">
        <v>22</v>
      </c>
      <c r="C883" s="16" t="s">
        <v>12</v>
      </c>
      <c r="D883" s="24" t="s">
        <v>13</v>
      </c>
      <c r="E883" s="25">
        <v>4257</v>
      </c>
      <c r="F883" s="26">
        <v>300</v>
      </c>
      <c r="G883" s="26">
        <f t="shared" si="22"/>
        <v>1277100</v>
      </c>
      <c r="H883" s="27">
        <v>3.0000000000000027E-2</v>
      </c>
      <c r="I883" s="28" t="s">
        <v>929</v>
      </c>
      <c r="J883" s="26">
        <v>755660.07</v>
      </c>
      <c r="K883" s="29" t="s">
        <v>29</v>
      </c>
    </row>
    <row r="884" spans="1:11" x14ac:dyDescent="0.25">
      <c r="A884" s="24">
        <v>8</v>
      </c>
      <c r="B884" s="16" t="s">
        <v>24</v>
      </c>
      <c r="C884" s="16" t="s">
        <v>12</v>
      </c>
      <c r="D884" s="24" t="s">
        <v>18</v>
      </c>
      <c r="E884" s="25">
        <v>2245</v>
      </c>
      <c r="F884" s="26">
        <v>300</v>
      </c>
      <c r="G884" s="26">
        <f t="shared" si="22"/>
        <v>673500</v>
      </c>
      <c r="H884" s="27">
        <v>6.9999999999999951E-2</v>
      </c>
      <c r="I884" s="28" t="s">
        <v>930</v>
      </c>
      <c r="J884" s="26">
        <v>400867.2</v>
      </c>
      <c r="K884" s="29" t="s">
        <v>29</v>
      </c>
    </row>
    <row r="885" spans="1:11" x14ac:dyDescent="0.25">
      <c r="A885" s="24">
        <v>9</v>
      </c>
      <c r="B885" s="16" t="s">
        <v>16</v>
      </c>
      <c r="C885" s="16" t="s">
        <v>12</v>
      </c>
      <c r="D885" s="24" t="s">
        <v>18</v>
      </c>
      <c r="E885" s="25">
        <v>3167</v>
      </c>
      <c r="F885" s="26">
        <v>300</v>
      </c>
      <c r="G885" s="26">
        <f t="shared" si="22"/>
        <v>950100</v>
      </c>
      <c r="H885" s="27">
        <v>6.9999999999999951E-2</v>
      </c>
      <c r="I885" s="28" t="s">
        <v>931</v>
      </c>
      <c r="J885" s="26">
        <v>379944.99</v>
      </c>
      <c r="K885" s="29" t="s">
        <v>29</v>
      </c>
    </row>
    <row r="886" spans="1:11" x14ac:dyDescent="0.25">
      <c r="A886" s="24">
        <v>10</v>
      </c>
      <c r="B886" s="16" t="s">
        <v>11</v>
      </c>
      <c r="C886" s="16" t="s">
        <v>12</v>
      </c>
      <c r="D886" s="24" t="s">
        <v>18</v>
      </c>
      <c r="E886" s="25">
        <v>835</v>
      </c>
      <c r="F886" s="26">
        <v>300</v>
      </c>
      <c r="G886" s="26">
        <f t="shared" si="22"/>
        <v>250500</v>
      </c>
      <c r="H886" s="27">
        <v>8.9999999999999969E-2</v>
      </c>
      <c r="I886" s="28" t="s">
        <v>932</v>
      </c>
      <c r="J886" s="26">
        <v>79784.25</v>
      </c>
      <c r="K886" s="29" t="s">
        <v>29</v>
      </c>
    </row>
    <row r="887" spans="1:11" x14ac:dyDescent="0.25">
      <c r="A887" s="24">
        <v>11</v>
      </c>
      <c r="B887" s="16" t="s">
        <v>11</v>
      </c>
      <c r="C887" s="16" t="s">
        <v>44</v>
      </c>
      <c r="D887" s="24" t="s">
        <v>13</v>
      </c>
      <c r="E887" s="25">
        <v>3873</v>
      </c>
      <c r="F887" s="26">
        <v>300</v>
      </c>
      <c r="G887" s="26">
        <f t="shared" si="22"/>
        <v>1161900</v>
      </c>
      <c r="H887" s="27">
        <v>2.0000000000000018E-2</v>
      </c>
      <c r="I887" s="28" t="s">
        <v>933</v>
      </c>
      <c r="J887" s="26">
        <v>671810.58</v>
      </c>
      <c r="K887" s="29" t="s">
        <v>37</v>
      </c>
    </row>
    <row r="888" spans="1:11" x14ac:dyDescent="0.25">
      <c r="A888" s="24">
        <v>12</v>
      </c>
      <c r="B888" s="16" t="s">
        <v>16</v>
      </c>
      <c r="C888" s="16" t="s">
        <v>44</v>
      </c>
      <c r="D888" s="24" t="s">
        <v>13</v>
      </c>
      <c r="E888" s="25">
        <v>2253</v>
      </c>
      <c r="F888" s="26">
        <v>300</v>
      </c>
      <c r="G888" s="26">
        <f t="shared" si="22"/>
        <v>675900</v>
      </c>
      <c r="H888" s="27">
        <v>2.0000000000000018E-2</v>
      </c>
      <c r="I888" s="28" t="s">
        <v>934</v>
      </c>
      <c r="J888" s="26">
        <v>284824.26</v>
      </c>
      <c r="K888" s="29" t="s">
        <v>37</v>
      </c>
    </row>
    <row r="889" spans="1:11" x14ac:dyDescent="0.25">
      <c r="A889" s="24">
        <v>13</v>
      </c>
      <c r="B889" s="16" t="s">
        <v>22</v>
      </c>
      <c r="C889" s="16" t="s">
        <v>44</v>
      </c>
      <c r="D889" s="24" t="s">
        <v>25</v>
      </c>
      <c r="E889" s="25">
        <v>2842</v>
      </c>
      <c r="F889" s="26">
        <v>300</v>
      </c>
      <c r="G889" s="26">
        <f t="shared" si="22"/>
        <v>852600</v>
      </c>
      <c r="H889" s="27">
        <v>9.9999999999999978E-2</v>
      </c>
      <c r="I889" s="28" t="s">
        <v>935</v>
      </c>
      <c r="J889" s="26">
        <v>445057.19999999995</v>
      </c>
      <c r="K889" s="29" t="s">
        <v>37</v>
      </c>
    </row>
    <row r="890" spans="1:11" x14ac:dyDescent="0.25">
      <c r="A890" s="24">
        <v>14</v>
      </c>
      <c r="B890" s="16" t="s">
        <v>20</v>
      </c>
      <c r="C890" s="16" t="s">
        <v>44</v>
      </c>
      <c r="D890" s="24" t="s">
        <v>25</v>
      </c>
      <c r="E890" s="25">
        <v>1889</v>
      </c>
      <c r="F890" s="26">
        <v>300</v>
      </c>
      <c r="G890" s="26">
        <f t="shared" si="22"/>
        <v>566700</v>
      </c>
      <c r="H890" s="27">
        <v>0.14000000000000001</v>
      </c>
      <c r="I890" s="28" t="s">
        <v>936</v>
      </c>
      <c r="J890" s="26">
        <v>224186.52000000002</v>
      </c>
      <c r="K890" s="29" t="s">
        <v>37</v>
      </c>
    </row>
    <row r="891" spans="1:11" x14ac:dyDescent="0.25">
      <c r="A891" s="24">
        <v>15</v>
      </c>
      <c r="B891" s="16" t="s">
        <v>24</v>
      </c>
      <c r="C891" s="16" t="s">
        <v>44</v>
      </c>
      <c r="D891" s="24" t="s">
        <v>25</v>
      </c>
      <c r="E891" s="25">
        <v>2983</v>
      </c>
      <c r="F891" s="26">
        <v>300</v>
      </c>
      <c r="G891" s="26">
        <f t="shared" si="22"/>
        <v>894900</v>
      </c>
      <c r="H891" s="27">
        <v>0.15000000000000002</v>
      </c>
      <c r="I891" s="28" t="s">
        <v>937</v>
      </c>
      <c r="J891" s="26">
        <v>425972.4</v>
      </c>
      <c r="K891" s="29" t="s">
        <v>37</v>
      </c>
    </row>
    <row r="892" spans="1:11" x14ac:dyDescent="0.25">
      <c r="A892" s="24">
        <v>16</v>
      </c>
      <c r="B892" s="16" t="s">
        <v>22</v>
      </c>
      <c r="C892" s="16" t="s">
        <v>17</v>
      </c>
      <c r="D892" s="24" t="s">
        <v>13</v>
      </c>
      <c r="E892" s="25">
        <v>236</v>
      </c>
      <c r="F892" s="26">
        <v>300</v>
      </c>
      <c r="G892" s="26">
        <f t="shared" si="22"/>
        <v>70800</v>
      </c>
      <c r="H892" s="27">
        <v>1.0000000000000009E-2</v>
      </c>
      <c r="I892" s="28" t="s">
        <v>938</v>
      </c>
      <c r="J892" s="26">
        <v>37849.68</v>
      </c>
      <c r="K892" s="29" t="s">
        <v>43</v>
      </c>
    </row>
    <row r="893" spans="1:11" x14ac:dyDescent="0.25">
      <c r="A893" s="24">
        <v>17</v>
      </c>
      <c r="B893" s="16" t="s">
        <v>11</v>
      </c>
      <c r="C893" s="16" t="s">
        <v>58</v>
      </c>
      <c r="D893" s="24" t="s">
        <v>13</v>
      </c>
      <c r="E893" s="25">
        <v>1376</v>
      </c>
      <c r="F893" s="26">
        <v>300</v>
      </c>
      <c r="G893" s="26">
        <f t="shared" si="22"/>
        <v>412800</v>
      </c>
      <c r="H893" s="27">
        <v>4.0000000000000036E-2</v>
      </c>
      <c r="I893" s="28" t="s">
        <v>939</v>
      </c>
      <c r="J893" s="26">
        <v>221921.28000000003</v>
      </c>
      <c r="K893" s="29" t="s">
        <v>43</v>
      </c>
    </row>
    <row r="894" spans="1:11" x14ac:dyDescent="0.25">
      <c r="A894" s="24">
        <v>18</v>
      </c>
      <c r="B894" s="16" t="s">
        <v>16</v>
      </c>
      <c r="C894" s="16" t="s">
        <v>58</v>
      </c>
      <c r="D894" s="24" t="s">
        <v>18</v>
      </c>
      <c r="E894" s="25">
        <v>3461</v>
      </c>
      <c r="F894" s="26">
        <v>300</v>
      </c>
      <c r="G894" s="26">
        <f t="shared" si="22"/>
        <v>1038300</v>
      </c>
      <c r="H894" s="27">
        <v>5.0000000000000044E-2</v>
      </c>
      <c r="I894" s="28" t="s">
        <v>940</v>
      </c>
      <c r="J894" s="26">
        <v>512920.2</v>
      </c>
      <c r="K894" s="29" t="s">
        <v>43</v>
      </c>
    </row>
    <row r="895" spans="1:11" x14ac:dyDescent="0.25">
      <c r="A895" s="24">
        <v>19</v>
      </c>
      <c r="B895" s="16" t="s">
        <v>20</v>
      </c>
      <c r="C895" s="16" t="s">
        <v>17</v>
      </c>
      <c r="D895" s="24" t="s">
        <v>18</v>
      </c>
      <c r="E895" s="25">
        <v>1658</v>
      </c>
      <c r="F895" s="26">
        <v>300</v>
      </c>
      <c r="G895" s="26">
        <f t="shared" si="22"/>
        <v>497400</v>
      </c>
      <c r="H895" s="27">
        <v>8.9999999999999969E-2</v>
      </c>
      <c r="I895" s="28" t="s">
        <v>941</v>
      </c>
      <c r="J895" s="26">
        <v>235369.68000000002</v>
      </c>
      <c r="K895" s="29" t="s">
        <v>43</v>
      </c>
    </row>
    <row r="896" spans="1:11" x14ac:dyDescent="0.25">
      <c r="A896" s="24">
        <v>20</v>
      </c>
      <c r="B896" s="16" t="s">
        <v>24</v>
      </c>
      <c r="C896" s="16" t="s">
        <v>17</v>
      </c>
      <c r="D896" s="24" t="s">
        <v>25</v>
      </c>
      <c r="E896" s="25">
        <v>1973</v>
      </c>
      <c r="F896" s="26">
        <v>300</v>
      </c>
      <c r="G896" s="26">
        <f t="shared" si="22"/>
        <v>591900</v>
      </c>
      <c r="H896" s="27">
        <v>0.12</v>
      </c>
      <c r="I896" s="28" t="s">
        <v>942</v>
      </c>
      <c r="J896" s="26">
        <v>338566.8</v>
      </c>
      <c r="K896" s="29" t="s">
        <v>43</v>
      </c>
    </row>
    <row r="897" spans="1:11" x14ac:dyDescent="0.25">
      <c r="A897" s="24">
        <v>21</v>
      </c>
      <c r="B897" s="16" t="s">
        <v>24</v>
      </c>
      <c r="C897" s="16" t="s">
        <v>58</v>
      </c>
      <c r="D897" s="24" t="s">
        <v>13</v>
      </c>
      <c r="E897" s="25">
        <v>751</v>
      </c>
      <c r="F897" s="26">
        <v>300</v>
      </c>
      <c r="G897" s="26">
        <f t="shared" si="22"/>
        <v>225300</v>
      </c>
      <c r="H897" s="27">
        <v>2.0000000000000018E-2</v>
      </c>
      <c r="I897" s="28" t="s">
        <v>943</v>
      </c>
      <c r="J897" s="26">
        <v>119228.76000000001</v>
      </c>
      <c r="K897" s="29" t="s">
        <v>50</v>
      </c>
    </row>
    <row r="898" spans="1:11" x14ac:dyDescent="0.25">
      <c r="A898" s="24">
        <v>22</v>
      </c>
      <c r="B898" s="16" t="s">
        <v>11</v>
      </c>
      <c r="C898" s="16" t="s">
        <v>58</v>
      </c>
      <c r="D898" s="24" t="s">
        <v>13</v>
      </c>
      <c r="E898" s="25">
        <v>1199</v>
      </c>
      <c r="F898" s="26">
        <v>300</v>
      </c>
      <c r="G898" s="26">
        <f t="shared" si="22"/>
        <v>359700</v>
      </c>
      <c r="H898" s="27">
        <v>2.0000000000000018E-2</v>
      </c>
      <c r="I898" s="28" t="s">
        <v>944</v>
      </c>
      <c r="J898" s="26">
        <v>126902.15999999999</v>
      </c>
      <c r="K898" s="29" t="s">
        <v>50</v>
      </c>
    </row>
    <row r="899" spans="1:11" x14ac:dyDescent="0.25">
      <c r="A899" s="24">
        <v>23</v>
      </c>
      <c r="B899" s="16" t="s">
        <v>22</v>
      </c>
      <c r="C899" s="16" t="s">
        <v>58</v>
      </c>
      <c r="D899" s="24" t="s">
        <v>13</v>
      </c>
      <c r="E899" s="25">
        <v>425</v>
      </c>
      <c r="F899" s="26">
        <v>300</v>
      </c>
      <c r="G899" s="26">
        <f t="shared" si="22"/>
        <v>127500</v>
      </c>
      <c r="H899" s="27">
        <v>4.0000000000000036E-2</v>
      </c>
      <c r="I899" s="28" t="s">
        <v>945</v>
      </c>
      <c r="J899" s="26">
        <v>53856</v>
      </c>
      <c r="K899" s="29" t="s">
        <v>50</v>
      </c>
    </row>
    <row r="900" spans="1:11" x14ac:dyDescent="0.25">
      <c r="A900" s="24">
        <v>24</v>
      </c>
      <c r="B900" s="16" t="s">
        <v>20</v>
      </c>
      <c r="C900" s="16" t="s">
        <v>58</v>
      </c>
      <c r="D900" s="24" t="s">
        <v>18</v>
      </c>
      <c r="E900" s="25">
        <v>1350</v>
      </c>
      <c r="F900" s="26">
        <v>300</v>
      </c>
      <c r="G900" s="26">
        <f t="shared" si="22"/>
        <v>405000</v>
      </c>
      <c r="H900" s="27">
        <v>6.9999999999999951E-2</v>
      </c>
      <c r="I900" s="28" t="s">
        <v>946</v>
      </c>
      <c r="J900" s="26">
        <v>195858</v>
      </c>
      <c r="K900" s="29" t="s">
        <v>50</v>
      </c>
    </row>
    <row r="901" spans="1:11" x14ac:dyDescent="0.25">
      <c r="A901" s="24">
        <v>25</v>
      </c>
      <c r="B901" s="16" t="s">
        <v>16</v>
      </c>
      <c r="C901" s="16" t="s">
        <v>58</v>
      </c>
      <c r="D901" s="24" t="s">
        <v>25</v>
      </c>
      <c r="E901" s="25">
        <v>3334</v>
      </c>
      <c r="F901" s="26">
        <v>300</v>
      </c>
      <c r="G901" s="26">
        <f t="shared" si="22"/>
        <v>1000200</v>
      </c>
      <c r="H901" s="27">
        <v>9.9999999999999978E-2</v>
      </c>
      <c r="I901" s="28" t="s">
        <v>947</v>
      </c>
      <c r="J901" s="26">
        <v>486097.2</v>
      </c>
      <c r="K901" s="29" t="s">
        <v>50</v>
      </c>
    </row>
    <row r="902" spans="1:11" x14ac:dyDescent="0.25">
      <c r="A902" s="24">
        <v>26</v>
      </c>
      <c r="B902" s="16" t="s">
        <v>11</v>
      </c>
      <c r="C902" s="16" t="s">
        <v>27</v>
      </c>
      <c r="D902" s="24" t="s">
        <v>13</v>
      </c>
      <c r="E902" s="25">
        <v>2896</v>
      </c>
      <c r="F902" s="26">
        <v>300</v>
      </c>
      <c r="G902" s="26">
        <f t="shared" si="22"/>
        <v>868800</v>
      </c>
      <c r="H902" s="27">
        <v>3.0000000000000027E-2</v>
      </c>
      <c r="I902" s="28" t="s">
        <v>948</v>
      </c>
      <c r="J902" s="26">
        <v>438222.72000000003</v>
      </c>
      <c r="K902" s="29" t="s">
        <v>56</v>
      </c>
    </row>
    <row r="903" spans="1:11" x14ac:dyDescent="0.25">
      <c r="A903" s="24">
        <v>27</v>
      </c>
      <c r="B903" s="16" t="s">
        <v>11</v>
      </c>
      <c r="C903" s="16" t="s">
        <v>58</v>
      </c>
      <c r="D903" s="24" t="s">
        <v>13</v>
      </c>
      <c r="E903" s="25">
        <v>242</v>
      </c>
      <c r="F903" s="26">
        <v>300</v>
      </c>
      <c r="G903" s="26">
        <f t="shared" si="22"/>
        <v>72600</v>
      </c>
      <c r="H903" s="27">
        <v>3.0000000000000027E-2</v>
      </c>
      <c r="I903" s="28" t="s">
        <v>949</v>
      </c>
      <c r="J903" s="26">
        <v>45774.3</v>
      </c>
      <c r="K903" s="29" t="s">
        <v>56</v>
      </c>
    </row>
    <row r="904" spans="1:11" x14ac:dyDescent="0.25">
      <c r="A904" s="24">
        <v>28</v>
      </c>
      <c r="B904" s="16" t="s">
        <v>22</v>
      </c>
      <c r="C904" s="16" t="s">
        <v>27</v>
      </c>
      <c r="D904" s="24" t="s">
        <v>18</v>
      </c>
      <c r="E904" s="25">
        <v>2133</v>
      </c>
      <c r="F904" s="26">
        <v>300</v>
      </c>
      <c r="G904" s="26">
        <f t="shared" si="22"/>
        <v>639900</v>
      </c>
      <c r="H904" s="27">
        <v>5.0000000000000044E-2</v>
      </c>
      <c r="I904" s="28" t="s">
        <v>950</v>
      </c>
      <c r="J904" s="26">
        <v>267478.2</v>
      </c>
      <c r="K904" s="29" t="s">
        <v>56</v>
      </c>
    </row>
    <row r="905" spans="1:11" x14ac:dyDescent="0.25">
      <c r="A905" s="24">
        <v>29</v>
      </c>
      <c r="B905" s="16" t="s">
        <v>22</v>
      </c>
      <c r="C905" s="16" t="s">
        <v>58</v>
      </c>
      <c r="D905" s="24" t="s">
        <v>18</v>
      </c>
      <c r="E905" s="25">
        <v>2938</v>
      </c>
      <c r="F905" s="26">
        <v>300</v>
      </c>
      <c r="G905" s="26">
        <f t="shared" si="22"/>
        <v>881400</v>
      </c>
      <c r="H905" s="27">
        <v>5.0000000000000044E-2</v>
      </c>
      <c r="I905" s="28" t="s">
        <v>951</v>
      </c>
      <c r="J905" s="26">
        <v>460531.50000000006</v>
      </c>
      <c r="K905" s="29" t="s">
        <v>56</v>
      </c>
    </row>
    <row r="906" spans="1:11" x14ac:dyDescent="0.25">
      <c r="A906" s="24">
        <v>30</v>
      </c>
      <c r="B906" s="16" t="s">
        <v>24</v>
      </c>
      <c r="C906" s="16" t="s">
        <v>27</v>
      </c>
      <c r="D906" s="24" t="s">
        <v>18</v>
      </c>
      <c r="E906" s="25">
        <v>3112</v>
      </c>
      <c r="F906" s="26">
        <v>300</v>
      </c>
      <c r="G906" s="26">
        <f t="shared" si="22"/>
        <v>933600</v>
      </c>
      <c r="H906" s="27">
        <v>6.9999999999999951E-2</v>
      </c>
      <c r="I906" s="28" t="s">
        <v>952</v>
      </c>
      <c r="J906" s="26">
        <v>321251.76</v>
      </c>
      <c r="K906" s="29" t="s">
        <v>56</v>
      </c>
    </row>
    <row r="907" spans="1:11" x14ac:dyDescent="0.25">
      <c r="A907" s="24">
        <v>31</v>
      </c>
      <c r="B907" s="16" t="s">
        <v>24</v>
      </c>
      <c r="C907" s="16" t="s">
        <v>58</v>
      </c>
      <c r="D907" s="24" t="s">
        <v>18</v>
      </c>
      <c r="E907" s="25">
        <v>4217</v>
      </c>
      <c r="F907" s="26">
        <v>300</v>
      </c>
      <c r="G907" s="26">
        <f t="shared" si="22"/>
        <v>1265100</v>
      </c>
      <c r="H907" s="27">
        <v>6.9999999999999951E-2</v>
      </c>
      <c r="I907" s="28" t="s">
        <v>953</v>
      </c>
      <c r="J907" s="26">
        <v>647098.65</v>
      </c>
      <c r="K907" s="29" t="s">
        <v>56</v>
      </c>
    </row>
    <row r="908" spans="1:11" x14ac:dyDescent="0.25">
      <c r="A908" s="24">
        <v>32</v>
      </c>
      <c r="B908" s="16" t="s">
        <v>16</v>
      </c>
      <c r="C908" s="16" t="s">
        <v>58</v>
      </c>
      <c r="D908" s="24" t="s">
        <v>18</v>
      </c>
      <c r="E908" s="25">
        <v>3089</v>
      </c>
      <c r="F908" s="26">
        <v>300</v>
      </c>
      <c r="G908" s="26">
        <f t="shared" si="22"/>
        <v>926700</v>
      </c>
      <c r="H908" s="27">
        <v>7.999999999999996E-2</v>
      </c>
      <c r="I908" s="28" t="s">
        <v>954</v>
      </c>
      <c r="J908" s="26">
        <v>298397.39999999997</v>
      </c>
      <c r="K908" s="29" t="s">
        <v>56</v>
      </c>
    </row>
    <row r="909" spans="1:11" x14ac:dyDescent="0.25">
      <c r="A909" s="24">
        <v>33</v>
      </c>
      <c r="B909" s="16" t="s">
        <v>16</v>
      </c>
      <c r="C909" s="16" t="s">
        <v>44</v>
      </c>
      <c r="D909" s="24" t="s">
        <v>18</v>
      </c>
      <c r="E909" s="25">
        <v>1807</v>
      </c>
      <c r="F909" s="26">
        <v>300</v>
      </c>
      <c r="G909" s="26">
        <f t="shared" ref="G909:G940" si="23">E909*F909</f>
        <v>542100</v>
      </c>
      <c r="H909" s="27">
        <v>7.999999999999996E-2</v>
      </c>
      <c r="I909" s="28" t="s">
        <v>955</v>
      </c>
      <c r="J909" s="26">
        <v>219442.08</v>
      </c>
      <c r="K909" s="29" t="s">
        <v>56</v>
      </c>
    </row>
    <row r="910" spans="1:11" x14ac:dyDescent="0.25">
      <c r="A910" s="24">
        <v>34</v>
      </c>
      <c r="B910" s="16" t="s">
        <v>20</v>
      </c>
      <c r="C910" s="16" t="s">
        <v>27</v>
      </c>
      <c r="D910" s="24" t="s">
        <v>18</v>
      </c>
      <c r="E910" s="25">
        <v>2095</v>
      </c>
      <c r="F910" s="26">
        <v>300</v>
      </c>
      <c r="G910" s="26">
        <f t="shared" si="23"/>
        <v>628500</v>
      </c>
      <c r="H910" s="27">
        <v>8.9999999999999969E-2</v>
      </c>
      <c r="I910" s="28" t="s">
        <v>956</v>
      </c>
      <c r="J910" s="26">
        <v>245932.05</v>
      </c>
      <c r="K910" s="29" t="s">
        <v>56</v>
      </c>
    </row>
    <row r="911" spans="1:11" x14ac:dyDescent="0.25">
      <c r="A911" s="24">
        <v>35</v>
      </c>
      <c r="B911" s="16" t="s">
        <v>20</v>
      </c>
      <c r="C911" s="16" t="s">
        <v>58</v>
      </c>
      <c r="D911" s="24" t="s">
        <v>18</v>
      </c>
      <c r="E911" s="25">
        <v>2879</v>
      </c>
      <c r="F911" s="26">
        <v>300</v>
      </c>
      <c r="G911" s="26">
        <f t="shared" si="23"/>
        <v>863700</v>
      </c>
      <c r="H911" s="27">
        <v>8.9999999999999969E-2</v>
      </c>
      <c r="I911" s="28" t="s">
        <v>957</v>
      </c>
      <c r="J911" s="26">
        <v>416562.51</v>
      </c>
      <c r="K911" s="29" t="s">
        <v>56</v>
      </c>
    </row>
    <row r="912" spans="1:11" x14ac:dyDescent="0.25">
      <c r="A912" s="24">
        <v>36</v>
      </c>
      <c r="B912" s="16" t="s">
        <v>24</v>
      </c>
      <c r="C912" s="16" t="s">
        <v>34</v>
      </c>
      <c r="D912" s="24" t="s">
        <v>18</v>
      </c>
      <c r="E912" s="25">
        <v>698</v>
      </c>
      <c r="F912" s="26">
        <v>300</v>
      </c>
      <c r="G912" s="26">
        <f t="shared" si="23"/>
        <v>209400</v>
      </c>
      <c r="H912" s="27">
        <v>6.9999999999999951E-2</v>
      </c>
      <c r="I912" s="28" t="s">
        <v>958</v>
      </c>
      <c r="J912" s="26">
        <v>107108.1</v>
      </c>
      <c r="K912" s="29" t="s">
        <v>68</v>
      </c>
    </row>
    <row r="913" spans="1:11" x14ac:dyDescent="0.25">
      <c r="A913" s="24">
        <v>37</v>
      </c>
      <c r="B913" s="16" t="s">
        <v>20</v>
      </c>
      <c r="C913" s="16" t="s">
        <v>34</v>
      </c>
      <c r="D913" s="24" t="s">
        <v>18</v>
      </c>
      <c r="E913" s="25">
        <v>4381</v>
      </c>
      <c r="F913" s="26">
        <v>300</v>
      </c>
      <c r="G913" s="26">
        <f t="shared" si="23"/>
        <v>1314300</v>
      </c>
      <c r="H913" s="27">
        <v>8.9999999999999969E-2</v>
      </c>
      <c r="I913" s="28" t="s">
        <v>959</v>
      </c>
      <c r="J913" s="26">
        <v>645847.02</v>
      </c>
      <c r="K913" s="29" t="s">
        <v>68</v>
      </c>
    </row>
    <row r="914" spans="1:11" x14ac:dyDescent="0.25">
      <c r="A914" s="24">
        <v>38</v>
      </c>
      <c r="B914" s="16" t="s">
        <v>11</v>
      </c>
      <c r="C914" s="16" t="s">
        <v>27</v>
      </c>
      <c r="D914" s="24" t="s">
        <v>25</v>
      </c>
      <c r="E914" s="25">
        <v>3152</v>
      </c>
      <c r="F914" s="26">
        <v>300</v>
      </c>
      <c r="G914" s="26">
        <f t="shared" si="23"/>
        <v>945600</v>
      </c>
      <c r="H914" s="27">
        <v>0.10999999999999999</v>
      </c>
      <c r="I914" s="28" t="s">
        <v>960</v>
      </c>
      <c r="J914" s="26">
        <v>302970.23999999999</v>
      </c>
      <c r="K914" s="29" t="s">
        <v>68</v>
      </c>
    </row>
    <row r="915" spans="1:11" x14ac:dyDescent="0.25">
      <c r="A915" s="24">
        <v>39</v>
      </c>
      <c r="B915" s="16" t="s">
        <v>16</v>
      </c>
      <c r="C915" s="16" t="s">
        <v>27</v>
      </c>
      <c r="D915" s="24" t="s">
        <v>25</v>
      </c>
      <c r="E915" s="25">
        <v>4216</v>
      </c>
      <c r="F915" s="26">
        <v>300</v>
      </c>
      <c r="G915" s="26">
        <f t="shared" si="23"/>
        <v>1264800</v>
      </c>
      <c r="H915" s="27">
        <v>0.14000000000000001</v>
      </c>
      <c r="I915" s="28" t="s">
        <v>961</v>
      </c>
      <c r="J915" s="26">
        <v>478600.32</v>
      </c>
      <c r="K915" s="29" t="s">
        <v>68</v>
      </c>
    </row>
    <row r="916" spans="1:11" x14ac:dyDescent="0.25">
      <c r="A916" s="24">
        <v>40</v>
      </c>
      <c r="B916" s="16" t="s">
        <v>22</v>
      </c>
      <c r="C916" s="16" t="s">
        <v>34</v>
      </c>
      <c r="D916" s="24" t="s">
        <v>25</v>
      </c>
      <c r="E916" s="25">
        <v>303</v>
      </c>
      <c r="F916" s="26">
        <v>300</v>
      </c>
      <c r="G916" s="26">
        <f t="shared" si="23"/>
        <v>90900</v>
      </c>
      <c r="H916" s="27">
        <v>0.14000000000000001</v>
      </c>
      <c r="I916" s="28" t="s">
        <v>962</v>
      </c>
      <c r="J916" s="26">
        <v>28142.639999999999</v>
      </c>
      <c r="K916" s="29" t="s">
        <v>68</v>
      </c>
    </row>
    <row r="917" spans="1:11" x14ac:dyDescent="0.25">
      <c r="A917" s="24">
        <v>41</v>
      </c>
      <c r="B917" s="16" t="s">
        <v>16</v>
      </c>
      <c r="C917" s="16" t="s">
        <v>17</v>
      </c>
      <c r="D917" s="24" t="s">
        <v>35</v>
      </c>
      <c r="E917" s="25">
        <v>683</v>
      </c>
      <c r="F917" s="26">
        <v>300</v>
      </c>
      <c r="G917" s="26">
        <f t="shared" si="23"/>
        <v>204900</v>
      </c>
      <c r="H917" s="27">
        <v>0</v>
      </c>
      <c r="I917" s="28" t="s">
        <v>963</v>
      </c>
      <c r="J917" s="26">
        <v>108597</v>
      </c>
      <c r="K917" s="29" t="s">
        <v>74</v>
      </c>
    </row>
    <row r="918" spans="1:11" x14ac:dyDescent="0.25">
      <c r="A918" s="24">
        <v>42</v>
      </c>
      <c r="B918" s="16" t="s">
        <v>20</v>
      </c>
      <c r="C918" s="16" t="s">
        <v>12</v>
      </c>
      <c r="D918" s="24" t="s">
        <v>13</v>
      </c>
      <c r="E918" s="25">
        <v>4279</v>
      </c>
      <c r="F918" s="26">
        <v>300</v>
      </c>
      <c r="G918" s="26">
        <f t="shared" si="23"/>
        <v>1283700</v>
      </c>
      <c r="H918" s="27">
        <v>3.0000000000000027E-2</v>
      </c>
      <c r="I918" s="28" t="s">
        <v>964</v>
      </c>
      <c r="J918" s="26">
        <v>684853.95000000007</v>
      </c>
      <c r="K918" s="29" t="s">
        <v>74</v>
      </c>
    </row>
    <row r="919" spans="1:11" x14ac:dyDescent="0.25">
      <c r="A919" s="24">
        <v>43</v>
      </c>
      <c r="B919" s="16" t="s">
        <v>11</v>
      </c>
      <c r="C919" s="16" t="s">
        <v>17</v>
      </c>
      <c r="D919" s="24" t="s">
        <v>13</v>
      </c>
      <c r="E919" s="25">
        <v>4046</v>
      </c>
      <c r="F919" s="26">
        <v>300</v>
      </c>
      <c r="G919" s="26">
        <f t="shared" si="23"/>
        <v>1213800</v>
      </c>
      <c r="H919" s="27">
        <v>4.0000000000000036E-2</v>
      </c>
      <c r="I919" s="28" t="s">
        <v>965</v>
      </c>
      <c r="J919" s="26">
        <v>722453.76</v>
      </c>
      <c r="K919" s="29" t="s">
        <v>74</v>
      </c>
    </row>
    <row r="920" spans="1:11" x14ac:dyDescent="0.25">
      <c r="A920" s="24">
        <v>44</v>
      </c>
      <c r="B920" s="16" t="s">
        <v>24</v>
      </c>
      <c r="C920" s="16" t="s">
        <v>17</v>
      </c>
      <c r="D920" s="24" t="s">
        <v>18</v>
      </c>
      <c r="E920" s="25">
        <v>2970</v>
      </c>
      <c r="F920" s="26">
        <v>300</v>
      </c>
      <c r="G920" s="26">
        <f t="shared" si="23"/>
        <v>891000</v>
      </c>
      <c r="H920" s="27">
        <v>7.999999999999996E-2</v>
      </c>
      <c r="I920" s="28" t="s">
        <v>966</v>
      </c>
      <c r="J920" s="26">
        <v>360676.8</v>
      </c>
      <c r="K920" s="29" t="s">
        <v>74</v>
      </c>
    </row>
    <row r="921" spans="1:11" x14ac:dyDescent="0.25">
      <c r="A921" s="24">
        <v>45</v>
      </c>
      <c r="B921" s="16" t="s">
        <v>22</v>
      </c>
      <c r="C921" s="16" t="s">
        <v>12</v>
      </c>
      <c r="D921" s="24" t="s">
        <v>25</v>
      </c>
      <c r="E921" s="25">
        <v>4010</v>
      </c>
      <c r="F921" s="26">
        <v>300</v>
      </c>
      <c r="G921" s="26">
        <f t="shared" si="23"/>
        <v>1203000</v>
      </c>
      <c r="H921" s="27">
        <v>0.14000000000000001</v>
      </c>
      <c r="I921" s="28" t="s">
        <v>967</v>
      </c>
      <c r="J921" s="26">
        <v>589710.6</v>
      </c>
      <c r="K921" s="29" t="s">
        <v>74</v>
      </c>
    </row>
    <row r="922" spans="1:11" x14ac:dyDescent="0.25">
      <c r="A922" s="24">
        <v>46</v>
      </c>
      <c r="B922" s="16" t="s">
        <v>16</v>
      </c>
      <c r="C922" s="16" t="s">
        <v>58</v>
      </c>
      <c r="D922" s="24" t="s">
        <v>35</v>
      </c>
      <c r="E922" s="25">
        <v>1432</v>
      </c>
      <c r="F922" s="26">
        <v>300</v>
      </c>
      <c r="G922" s="26">
        <f t="shared" si="23"/>
        <v>429600</v>
      </c>
      <c r="H922" s="27">
        <v>0</v>
      </c>
      <c r="I922" s="28" t="s">
        <v>968</v>
      </c>
      <c r="J922" s="26">
        <v>231984.00000000003</v>
      </c>
      <c r="K922" s="29" t="s">
        <v>80</v>
      </c>
    </row>
    <row r="923" spans="1:11" x14ac:dyDescent="0.25">
      <c r="A923" s="24">
        <v>47</v>
      </c>
      <c r="B923" s="16" t="s">
        <v>22</v>
      </c>
      <c r="C923" s="16" t="s">
        <v>17</v>
      </c>
      <c r="D923" s="24" t="s">
        <v>13</v>
      </c>
      <c r="E923" s="25">
        <v>4205</v>
      </c>
      <c r="F923" s="26">
        <v>300</v>
      </c>
      <c r="G923" s="26">
        <f t="shared" si="23"/>
        <v>1261500</v>
      </c>
      <c r="H923" s="27">
        <v>1.0000000000000009E-2</v>
      </c>
      <c r="I923" s="28" t="s">
        <v>969</v>
      </c>
      <c r="J923" s="26">
        <v>736842.14999999991</v>
      </c>
      <c r="K923" s="29" t="s">
        <v>80</v>
      </c>
    </row>
    <row r="924" spans="1:11" x14ac:dyDescent="0.25">
      <c r="A924" s="24">
        <v>48</v>
      </c>
      <c r="B924" s="16" t="s">
        <v>11</v>
      </c>
      <c r="C924" s="16" t="s">
        <v>58</v>
      </c>
      <c r="D924" s="24" t="s">
        <v>18</v>
      </c>
      <c r="E924" s="25">
        <v>454</v>
      </c>
      <c r="F924" s="26">
        <v>300</v>
      </c>
      <c r="G924" s="26">
        <f t="shared" si="23"/>
        <v>136200</v>
      </c>
      <c r="H924" s="27">
        <v>6.9999999999999951E-2</v>
      </c>
      <c r="I924" s="28" t="s">
        <v>970</v>
      </c>
      <c r="J924" s="26">
        <v>45599.759999999995</v>
      </c>
      <c r="K924" s="29" t="s">
        <v>80</v>
      </c>
    </row>
    <row r="925" spans="1:11" x14ac:dyDescent="0.25">
      <c r="A925" s="24">
        <v>49</v>
      </c>
      <c r="B925" s="16" t="s">
        <v>20</v>
      </c>
      <c r="C925" s="16" t="s">
        <v>17</v>
      </c>
      <c r="D925" s="24" t="s">
        <v>18</v>
      </c>
      <c r="E925" s="25">
        <v>753</v>
      </c>
      <c r="F925" s="26">
        <v>300</v>
      </c>
      <c r="G925" s="26">
        <f t="shared" si="23"/>
        <v>225900</v>
      </c>
      <c r="H925" s="27">
        <v>7.999999999999996E-2</v>
      </c>
      <c r="I925" s="28" t="s">
        <v>971</v>
      </c>
      <c r="J925" s="26">
        <v>124696.79999999999</v>
      </c>
      <c r="K925" s="29" t="s">
        <v>80</v>
      </c>
    </row>
    <row r="926" spans="1:11" x14ac:dyDescent="0.25">
      <c r="A926" s="24">
        <v>50</v>
      </c>
      <c r="B926" s="16" t="s">
        <v>24</v>
      </c>
      <c r="C926" s="16" t="s">
        <v>17</v>
      </c>
      <c r="D926" s="24" t="s">
        <v>18</v>
      </c>
      <c r="E926" s="25">
        <v>2321</v>
      </c>
      <c r="F926" s="26">
        <v>300</v>
      </c>
      <c r="G926" s="26">
        <f t="shared" si="23"/>
        <v>696300</v>
      </c>
      <c r="H926" s="27">
        <v>8.9999999999999969E-2</v>
      </c>
      <c r="I926" s="28" t="s">
        <v>972</v>
      </c>
      <c r="J926" s="26">
        <v>259789.53</v>
      </c>
      <c r="K926" s="29" t="s">
        <v>80</v>
      </c>
    </row>
    <row r="927" spans="1:11" x14ac:dyDescent="0.25">
      <c r="A927" s="24">
        <v>51</v>
      </c>
      <c r="B927" s="16" t="s">
        <v>16</v>
      </c>
      <c r="C927" s="16" t="s">
        <v>27</v>
      </c>
      <c r="D927" s="24" t="s">
        <v>13</v>
      </c>
      <c r="E927" s="25">
        <v>3169</v>
      </c>
      <c r="F927" s="26">
        <v>300</v>
      </c>
      <c r="G927" s="26">
        <f t="shared" si="23"/>
        <v>950700</v>
      </c>
      <c r="H927" s="27">
        <v>1.0000000000000009E-2</v>
      </c>
      <c r="I927" s="28" t="s">
        <v>973</v>
      </c>
      <c r="J927" s="26">
        <v>536480.01</v>
      </c>
      <c r="K927" s="29" t="s">
        <v>86</v>
      </c>
    </row>
    <row r="928" spans="1:11" x14ac:dyDescent="0.25">
      <c r="A928" s="24">
        <v>52</v>
      </c>
      <c r="B928" s="16" t="s">
        <v>16</v>
      </c>
      <c r="C928" s="16" t="s">
        <v>12</v>
      </c>
      <c r="D928" s="24" t="s">
        <v>13</v>
      </c>
      <c r="E928" s="25">
        <v>489</v>
      </c>
      <c r="F928" s="26">
        <v>300</v>
      </c>
      <c r="G928" s="26">
        <f t="shared" si="23"/>
        <v>146700</v>
      </c>
      <c r="H928" s="27">
        <v>1.0000000000000009E-2</v>
      </c>
      <c r="I928" s="28" t="s">
        <v>974</v>
      </c>
      <c r="J928" s="26">
        <v>63902.52</v>
      </c>
      <c r="K928" s="29" t="s">
        <v>86</v>
      </c>
    </row>
    <row r="929" spans="1:11" x14ac:dyDescent="0.25">
      <c r="A929" s="24">
        <v>53</v>
      </c>
      <c r="B929" s="16" t="s">
        <v>11</v>
      </c>
      <c r="C929" s="16" t="s">
        <v>27</v>
      </c>
      <c r="D929" s="24" t="s">
        <v>13</v>
      </c>
      <c r="E929" s="25">
        <v>2199</v>
      </c>
      <c r="F929" s="26">
        <v>300</v>
      </c>
      <c r="G929" s="26">
        <f t="shared" si="23"/>
        <v>659700</v>
      </c>
      <c r="H929" s="27">
        <v>2.0000000000000018E-2</v>
      </c>
      <c r="I929" s="28" t="s">
        <v>975</v>
      </c>
      <c r="J929" s="26">
        <v>420228.9</v>
      </c>
      <c r="K929" s="29" t="s">
        <v>86</v>
      </c>
    </row>
    <row r="930" spans="1:11" x14ac:dyDescent="0.25">
      <c r="A930" s="24">
        <v>54</v>
      </c>
      <c r="B930" s="16" t="s">
        <v>11</v>
      </c>
      <c r="C930" s="16" t="s">
        <v>12</v>
      </c>
      <c r="D930" s="24" t="s">
        <v>13</v>
      </c>
      <c r="E930" s="25">
        <v>3714</v>
      </c>
      <c r="F930" s="26">
        <v>300</v>
      </c>
      <c r="G930" s="26">
        <f t="shared" si="23"/>
        <v>1114200</v>
      </c>
      <c r="H930" s="27">
        <v>2.0000000000000018E-2</v>
      </c>
      <c r="I930" s="28" t="s">
        <v>976</v>
      </c>
      <c r="J930" s="26">
        <v>458604.72</v>
      </c>
      <c r="K930" s="29" t="s">
        <v>86</v>
      </c>
    </row>
    <row r="931" spans="1:11" x14ac:dyDescent="0.25">
      <c r="A931" s="24">
        <v>55</v>
      </c>
      <c r="B931" s="16" t="s">
        <v>24</v>
      </c>
      <c r="C931" s="16" t="s">
        <v>34</v>
      </c>
      <c r="D931" s="24" t="s">
        <v>18</v>
      </c>
      <c r="E931" s="25">
        <v>3140</v>
      </c>
      <c r="F931" s="26">
        <v>300</v>
      </c>
      <c r="G931" s="26">
        <f t="shared" si="23"/>
        <v>942000</v>
      </c>
      <c r="H931" s="27">
        <v>6.0000000000000053E-2</v>
      </c>
      <c r="I931" s="28" t="s">
        <v>977</v>
      </c>
      <c r="J931" s="26">
        <v>363046.8</v>
      </c>
      <c r="K931" s="29" t="s">
        <v>86</v>
      </c>
    </row>
    <row r="932" spans="1:11" x14ac:dyDescent="0.25">
      <c r="A932" s="24">
        <v>56</v>
      </c>
      <c r="B932" s="16" t="s">
        <v>24</v>
      </c>
      <c r="C932" s="16" t="s">
        <v>12</v>
      </c>
      <c r="D932" s="24" t="s">
        <v>18</v>
      </c>
      <c r="E932" s="25">
        <v>3092</v>
      </c>
      <c r="F932" s="26">
        <v>300</v>
      </c>
      <c r="G932" s="26">
        <f t="shared" si="23"/>
        <v>927600</v>
      </c>
      <c r="H932" s="27">
        <v>6.0000000000000053E-2</v>
      </c>
      <c r="I932" s="28" t="s">
        <v>978</v>
      </c>
      <c r="J932" s="26">
        <v>444691.44</v>
      </c>
      <c r="K932" s="29" t="s">
        <v>86</v>
      </c>
    </row>
    <row r="933" spans="1:11" x14ac:dyDescent="0.25">
      <c r="A933" s="24">
        <v>57</v>
      </c>
      <c r="B933" s="16" t="s">
        <v>22</v>
      </c>
      <c r="C933" s="16" t="s">
        <v>34</v>
      </c>
      <c r="D933" s="24" t="s">
        <v>25</v>
      </c>
      <c r="E933" s="25">
        <v>1346</v>
      </c>
      <c r="F933" s="26">
        <v>300</v>
      </c>
      <c r="G933" s="26">
        <f t="shared" si="23"/>
        <v>403800</v>
      </c>
      <c r="H933" s="27">
        <v>9.9999999999999978E-2</v>
      </c>
      <c r="I933" s="28" t="s">
        <v>979</v>
      </c>
      <c r="J933" s="26">
        <v>218052</v>
      </c>
      <c r="K933" s="29" t="s">
        <v>86</v>
      </c>
    </row>
    <row r="934" spans="1:11" x14ac:dyDescent="0.25">
      <c r="A934" s="24">
        <v>58</v>
      </c>
      <c r="B934" s="16" t="s">
        <v>22</v>
      </c>
      <c r="C934" s="16" t="s">
        <v>12</v>
      </c>
      <c r="D934" s="24" t="s">
        <v>25</v>
      </c>
      <c r="E934" s="25">
        <v>1227</v>
      </c>
      <c r="F934" s="26">
        <v>300</v>
      </c>
      <c r="G934" s="26">
        <f t="shared" si="23"/>
        <v>368100</v>
      </c>
      <c r="H934" s="27">
        <v>9.9999999999999978E-2</v>
      </c>
      <c r="I934" s="28" t="s">
        <v>980</v>
      </c>
      <c r="J934" s="26">
        <v>159019.19999999998</v>
      </c>
      <c r="K934" s="29" t="s">
        <v>86</v>
      </c>
    </row>
    <row r="935" spans="1:11" x14ac:dyDescent="0.25">
      <c r="A935" s="24">
        <v>59</v>
      </c>
      <c r="B935" s="16" t="s">
        <v>20</v>
      </c>
      <c r="C935" s="16" t="s">
        <v>34</v>
      </c>
      <c r="D935" s="24" t="s">
        <v>25</v>
      </c>
      <c r="E935" s="25">
        <v>3548</v>
      </c>
      <c r="F935" s="26">
        <v>300</v>
      </c>
      <c r="G935" s="26">
        <f t="shared" si="23"/>
        <v>1064400</v>
      </c>
      <c r="H935" s="27">
        <v>0.14000000000000001</v>
      </c>
      <c r="I935" s="28" t="s">
        <v>981</v>
      </c>
      <c r="J935" s="26">
        <v>475999.68</v>
      </c>
      <c r="K935" s="29" t="s">
        <v>86</v>
      </c>
    </row>
    <row r="936" spans="1:11" x14ac:dyDescent="0.25">
      <c r="A936" s="24">
        <v>60</v>
      </c>
      <c r="B936" s="16" t="s">
        <v>20</v>
      </c>
      <c r="C936" s="16" t="s">
        <v>12</v>
      </c>
      <c r="D936" s="24" t="s">
        <v>25</v>
      </c>
      <c r="E936" s="25">
        <v>827</v>
      </c>
      <c r="F936" s="26">
        <v>300</v>
      </c>
      <c r="G936" s="26">
        <f t="shared" si="23"/>
        <v>248100</v>
      </c>
      <c r="H936" s="27">
        <v>0.14000000000000001</v>
      </c>
      <c r="I936" s="28" t="s">
        <v>982</v>
      </c>
      <c r="J936" s="26">
        <v>106683</v>
      </c>
      <c r="K936" s="29" t="s">
        <v>86</v>
      </c>
    </row>
    <row r="937" spans="1:11" x14ac:dyDescent="0.25">
      <c r="A937" s="24">
        <v>61</v>
      </c>
      <c r="B937" s="16" t="s">
        <v>20</v>
      </c>
      <c r="C937" s="16" t="s">
        <v>58</v>
      </c>
      <c r="D937" s="24" t="s">
        <v>18</v>
      </c>
      <c r="E937" s="25">
        <v>2068</v>
      </c>
      <c r="F937" s="26">
        <v>300</v>
      </c>
      <c r="G937" s="26">
        <f t="shared" si="23"/>
        <v>620400</v>
      </c>
      <c r="H937" s="27">
        <v>6.9999999999999951E-2</v>
      </c>
      <c r="I937" s="28" t="s">
        <v>983</v>
      </c>
      <c r="J937" s="26">
        <v>346183.2</v>
      </c>
      <c r="K937" s="29" t="s">
        <v>97</v>
      </c>
    </row>
    <row r="938" spans="1:11" x14ac:dyDescent="0.25">
      <c r="A938" s="24">
        <v>62</v>
      </c>
      <c r="B938" s="16" t="s">
        <v>24</v>
      </c>
      <c r="C938" s="16" t="s">
        <v>34</v>
      </c>
      <c r="D938" s="24" t="s">
        <v>18</v>
      </c>
      <c r="E938" s="25">
        <v>2102</v>
      </c>
      <c r="F938" s="26">
        <v>300</v>
      </c>
      <c r="G938" s="26">
        <f t="shared" si="23"/>
        <v>630600</v>
      </c>
      <c r="H938" s="27">
        <v>7.999999999999996E-2</v>
      </c>
      <c r="I938" s="28" t="s">
        <v>984</v>
      </c>
      <c r="J938" s="26">
        <v>208854.72</v>
      </c>
      <c r="K938" s="29" t="s">
        <v>97</v>
      </c>
    </row>
    <row r="939" spans="1:11" x14ac:dyDescent="0.25">
      <c r="A939" s="24">
        <v>63</v>
      </c>
      <c r="B939" s="16" t="s">
        <v>16</v>
      </c>
      <c r="C939" s="16" t="s">
        <v>34</v>
      </c>
      <c r="D939" s="24" t="s">
        <v>25</v>
      </c>
      <c r="E939" s="25">
        <v>3385</v>
      </c>
      <c r="F939" s="26">
        <v>300</v>
      </c>
      <c r="G939" s="26">
        <f t="shared" si="23"/>
        <v>1015500</v>
      </c>
      <c r="H939" s="27">
        <v>0.13</v>
      </c>
      <c r="I939" s="28" t="s">
        <v>985</v>
      </c>
      <c r="J939" s="26">
        <v>530091</v>
      </c>
      <c r="K939" s="29" t="s">
        <v>97</v>
      </c>
    </row>
    <row r="940" spans="1:11" x14ac:dyDescent="0.25">
      <c r="A940" s="24">
        <v>64</v>
      </c>
      <c r="B940" s="16" t="s">
        <v>11</v>
      </c>
      <c r="C940" s="16" t="s">
        <v>34</v>
      </c>
      <c r="D940" s="24" t="s">
        <v>25</v>
      </c>
      <c r="E940" s="25">
        <v>1261</v>
      </c>
      <c r="F940" s="26">
        <v>300</v>
      </c>
      <c r="G940" s="26">
        <f t="shared" si="23"/>
        <v>378300</v>
      </c>
      <c r="H940" s="27">
        <v>0.14000000000000001</v>
      </c>
      <c r="I940" s="28" t="s">
        <v>986</v>
      </c>
      <c r="J940" s="26">
        <v>123628.44</v>
      </c>
      <c r="K940" s="29" t="s">
        <v>97</v>
      </c>
    </row>
    <row r="941" spans="1:11" x14ac:dyDescent="0.25">
      <c r="A941" s="24">
        <v>65</v>
      </c>
      <c r="B941" s="16" t="s">
        <v>22</v>
      </c>
      <c r="C941" s="16" t="s">
        <v>34</v>
      </c>
      <c r="D941" s="24" t="s">
        <v>25</v>
      </c>
      <c r="E941" s="25">
        <v>2601</v>
      </c>
      <c r="F941" s="26">
        <v>300</v>
      </c>
      <c r="G941" s="26">
        <f t="shared" ref="G941:G972" si="24">E941*F941</f>
        <v>780300</v>
      </c>
      <c r="H941" s="27">
        <v>0.15000000000000002</v>
      </c>
      <c r="I941" s="28" t="s">
        <v>987</v>
      </c>
      <c r="J941" s="26">
        <v>404585.55</v>
      </c>
      <c r="K941" s="29" t="s">
        <v>97</v>
      </c>
    </row>
    <row r="942" spans="1:11" x14ac:dyDescent="0.25">
      <c r="A942" s="24">
        <v>66</v>
      </c>
      <c r="B942" s="16" t="s">
        <v>16</v>
      </c>
      <c r="C942" s="16" t="s">
        <v>17</v>
      </c>
      <c r="D942" s="24" t="s">
        <v>18</v>
      </c>
      <c r="E942" s="25">
        <v>4476</v>
      </c>
      <c r="F942" s="26">
        <v>300</v>
      </c>
      <c r="G942" s="26">
        <f t="shared" si="24"/>
        <v>1342800</v>
      </c>
      <c r="H942" s="27">
        <v>5.0000000000000044E-2</v>
      </c>
      <c r="I942" s="28" t="s">
        <v>988</v>
      </c>
      <c r="J942" s="26">
        <v>510264</v>
      </c>
      <c r="K942" s="29" t="s">
        <v>103</v>
      </c>
    </row>
    <row r="943" spans="1:11" x14ac:dyDescent="0.25">
      <c r="A943" s="24">
        <v>67</v>
      </c>
      <c r="B943" s="16" t="s">
        <v>20</v>
      </c>
      <c r="C943" s="16" t="s">
        <v>12</v>
      </c>
      <c r="D943" s="24" t="s">
        <v>18</v>
      </c>
      <c r="E943" s="25">
        <v>1143</v>
      </c>
      <c r="F943" s="26">
        <v>300</v>
      </c>
      <c r="G943" s="26">
        <f t="shared" si="24"/>
        <v>342900</v>
      </c>
      <c r="H943" s="27">
        <v>6.0000000000000053E-2</v>
      </c>
      <c r="I943" s="28" t="s">
        <v>989</v>
      </c>
      <c r="J943" s="26">
        <v>128930.40000000001</v>
      </c>
      <c r="K943" s="29" t="s">
        <v>103</v>
      </c>
    </row>
    <row r="944" spans="1:11" x14ac:dyDescent="0.25">
      <c r="A944" s="24">
        <v>68</v>
      </c>
      <c r="B944" s="16" t="s">
        <v>22</v>
      </c>
      <c r="C944" s="16" t="s">
        <v>12</v>
      </c>
      <c r="D944" s="24" t="s">
        <v>18</v>
      </c>
      <c r="E944" s="25">
        <v>303</v>
      </c>
      <c r="F944" s="26">
        <v>300</v>
      </c>
      <c r="G944" s="26">
        <f t="shared" si="24"/>
        <v>90900</v>
      </c>
      <c r="H944" s="27">
        <v>7.999999999999996E-2</v>
      </c>
      <c r="I944" s="28" t="s">
        <v>990</v>
      </c>
      <c r="J944" s="26">
        <v>37632.6</v>
      </c>
      <c r="K944" s="29" t="s">
        <v>103</v>
      </c>
    </row>
    <row r="945" spans="1:11" x14ac:dyDescent="0.25">
      <c r="A945" s="24">
        <v>69</v>
      </c>
      <c r="B945" s="16" t="s">
        <v>11</v>
      </c>
      <c r="C945" s="16" t="s">
        <v>17</v>
      </c>
      <c r="D945" s="24" t="s">
        <v>18</v>
      </c>
      <c r="E945" s="25">
        <v>3543</v>
      </c>
      <c r="F945" s="26">
        <v>300</v>
      </c>
      <c r="G945" s="26">
        <f t="shared" si="24"/>
        <v>1062900</v>
      </c>
      <c r="H945" s="27">
        <v>8.9999999999999969E-2</v>
      </c>
      <c r="I945" s="28" t="s">
        <v>991</v>
      </c>
      <c r="J945" s="26">
        <v>522309.06000000006</v>
      </c>
      <c r="K945" s="29" t="s">
        <v>103</v>
      </c>
    </row>
    <row r="946" spans="1:11" x14ac:dyDescent="0.25">
      <c r="A946" s="24">
        <v>70</v>
      </c>
      <c r="B946" s="16" t="s">
        <v>24</v>
      </c>
      <c r="C946" s="16" t="s">
        <v>17</v>
      </c>
      <c r="D946" s="24" t="s">
        <v>25</v>
      </c>
      <c r="E946" s="25">
        <v>962</v>
      </c>
      <c r="F946" s="26">
        <v>300</v>
      </c>
      <c r="G946" s="26">
        <f t="shared" si="24"/>
        <v>288600</v>
      </c>
      <c r="H946" s="27">
        <v>0.12</v>
      </c>
      <c r="I946" s="28" t="s">
        <v>992</v>
      </c>
      <c r="J946" s="26">
        <v>106666.56</v>
      </c>
      <c r="K946" s="29" t="s">
        <v>103</v>
      </c>
    </row>
    <row r="947" spans="1:11" x14ac:dyDescent="0.25">
      <c r="A947" s="24">
        <v>71</v>
      </c>
      <c r="B947" s="16" t="s">
        <v>24</v>
      </c>
      <c r="C947" s="16" t="s">
        <v>58</v>
      </c>
      <c r="D947" s="24" t="s">
        <v>13</v>
      </c>
      <c r="E947" s="25">
        <v>394</v>
      </c>
      <c r="F947" s="26">
        <v>300</v>
      </c>
      <c r="G947" s="26">
        <f t="shared" si="24"/>
        <v>118200</v>
      </c>
      <c r="H947" s="27">
        <v>3.0000000000000027E-2</v>
      </c>
      <c r="I947" s="28" t="s">
        <v>993</v>
      </c>
      <c r="J947" s="26">
        <v>53887.38</v>
      </c>
      <c r="K947" s="29" t="s">
        <v>109</v>
      </c>
    </row>
    <row r="948" spans="1:11" x14ac:dyDescent="0.25">
      <c r="A948" s="24">
        <v>72</v>
      </c>
      <c r="B948" s="16" t="s">
        <v>16</v>
      </c>
      <c r="C948" s="16" t="s">
        <v>58</v>
      </c>
      <c r="D948" s="24" t="s">
        <v>18</v>
      </c>
      <c r="E948" s="25">
        <v>1101</v>
      </c>
      <c r="F948" s="26">
        <v>300</v>
      </c>
      <c r="G948" s="26">
        <f t="shared" si="24"/>
        <v>330300</v>
      </c>
      <c r="H948" s="27">
        <v>8.9999999999999969E-2</v>
      </c>
      <c r="I948" s="28" t="s">
        <v>994</v>
      </c>
      <c r="J948" s="26">
        <v>126240.65999999999</v>
      </c>
      <c r="K948" s="29" t="s">
        <v>109</v>
      </c>
    </row>
    <row r="949" spans="1:11" x14ac:dyDescent="0.25">
      <c r="A949" s="24">
        <v>73</v>
      </c>
      <c r="B949" s="16" t="s">
        <v>20</v>
      </c>
      <c r="C949" s="16" t="s">
        <v>58</v>
      </c>
      <c r="D949" s="24" t="s">
        <v>25</v>
      </c>
      <c r="E949" s="25">
        <v>2553</v>
      </c>
      <c r="F949" s="26">
        <v>300</v>
      </c>
      <c r="G949" s="26">
        <f t="shared" si="24"/>
        <v>765900</v>
      </c>
      <c r="H949" s="27">
        <v>0.10999999999999999</v>
      </c>
      <c r="I949" s="28" t="s">
        <v>995</v>
      </c>
      <c r="J949" s="26">
        <v>272660.40000000002</v>
      </c>
      <c r="K949" s="29" t="s">
        <v>109</v>
      </c>
    </row>
    <row r="950" spans="1:11" x14ac:dyDescent="0.25">
      <c r="A950" s="24">
        <v>74</v>
      </c>
      <c r="B950" s="16" t="s">
        <v>22</v>
      </c>
      <c r="C950" s="16" t="s">
        <v>58</v>
      </c>
      <c r="D950" s="24" t="s">
        <v>25</v>
      </c>
      <c r="E950" s="25">
        <v>3147</v>
      </c>
      <c r="F950" s="26">
        <v>300</v>
      </c>
      <c r="G950" s="26">
        <f t="shared" si="24"/>
        <v>944100</v>
      </c>
      <c r="H950" s="27">
        <v>0.12</v>
      </c>
      <c r="I950" s="28" t="s">
        <v>996</v>
      </c>
      <c r="J950" s="26">
        <v>440328.24000000005</v>
      </c>
      <c r="K950" s="29" t="s">
        <v>109</v>
      </c>
    </row>
    <row r="951" spans="1:11" x14ac:dyDescent="0.25">
      <c r="A951" s="24">
        <v>75</v>
      </c>
      <c r="B951" s="16" t="s">
        <v>11</v>
      </c>
      <c r="C951" s="16" t="s">
        <v>58</v>
      </c>
      <c r="D951" s="24" t="s">
        <v>25</v>
      </c>
      <c r="E951" s="25">
        <v>2760</v>
      </c>
      <c r="F951" s="26">
        <v>300</v>
      </c>
      <c r="G951" s="26">
        <f t="shared" si="24"/>
        <v>828000</v>
      </c>
      <c r="H951" s="27">
        <v>0.13</v>
      </c>
      <c r="I951" s="28" t="s">
        <v>997</v>
      </c>
      <c r="J951" s="26">
        <v>338569.19999999995</v>
      </c>
      <c r="K951" s="29" t="s">
        <v>109</v>
      </c>
    </row>
    <row r="952" spans="1:11" x14ac:dyDescent="0.25">
      <c r="A952" s="24">
        <v>76</v>
      </c>
      <c r="B952" s="16" t="s">
        <v>20</v>
      </c>
      <c r="C952" s="16" t="s">
        <v>12</v>
      </c>
      <c r="D952" s="24" t="s">
        <v>35</v>
      </c>
      <c r="E952" s="25">
        <v>565</v>
      </c>
      <c r="F952" s="26">
        <v>300</v>
      </c>
      <c r="G952" s="26">
        <f t="shared" si="24"/>
        <v>169500</v>
      </c>
      <c r="H952" s="27">
        <v>0</v>
      </c>
      <c r="I952" s="28" t="s">
        <v>998</v>
      </c>
      <c r="J952" s="26">
        <v>93225.000000000015</v>
      </c>
      <c r="K952" s="29" t="s">
        <v>115</v>
      </c>
    </row>
    <row r="953" spans="1:11" x14ac:dyDescent="0.25">
      <c r="A953" s="24">
        <v>77</v>
      </c>
      <c r="B953" s="16" t="s">
        <v>22</v>
      </c>
      <c r="C953" s="16" t="s">
        <v>12</v>
      </c>
      <c r="D953" s="24" t="s">
        <v>13</v>
      </c>
      <c r="E953" s="25">
        <v>2434</v>
      </c>
      <c r="F953" s="26">
        <v>300</v>
      </c>
      <c r="G953" s="26">
        <f t="shared" si="24"/>
        <v>730200</v>
      </c>
      <c r="H953" s="27">
        <v>3.0000000000000027E-2</v>
      </c>
      <c r="I953" s="28" t="s">
        <v>999</v>
      </c>
      <c r="J953" s="26">
        <v>339981.12</v>
      </c>
      <c r="K953" s="29" t="s">
        <v>115</v>
      </c>
    </row>
    <row r="954" spans="1:11" x14ac:dyDescent="0.25">
      <c r="A954" s="24">
        <v>78</v>
      </c>
      <c r="B954" s="16" t="s">
        <v>24</v>
      </c>
      <c r="C954" s="16" t="s">
        <v>12</v>
      </c>
      <c r="D954" s="24" t="s">
        <v>18</v>
      </c>
      <c r="E954" s="25">
        <v>3050</v>
      </c>
      <c r="F954" s="26">
        <v>300</v>
      </c>
      <c r="G954" s="26">
        <f t="shared" si="24"/>
        <v>915000</v>
      </c>
      <c r="H954" s="27">
        <v>6.9999999999999951E-2</v>
      </c>
      <c r="I954" s="28" t="s">
        <v>1000</v>
      </c>
      <c r="J954" s="26">
        <v>536098.5</v>
      </c>
      <c r="K954" s="29" t="s">
        <v>115</v>
      </c>
    </row>
    <row r="955" spans="1:11" x14ac:dyDescent="0.25">
      <c r="A955" s="24">
        <v>79</v>
      </c>
      <c r="B955" s="16" t="s">
        <v>16</v>
      </c>
      <c r="C955" s="16" t="s">
        <v>12</v>
      </c>
      <c r="D955" s="24" t="s">
        <v>18</v>
      </c>
      <c r="E955" s="25">
        <v>896</v>
      </c>
      <c r="F955" s="26">
        <v>300</v>
      </c>
      <c r="G955" s="26">
        <f t="shared" si="24"/>
        <v>268800</v>
      </c>
      <c r="H955" s="27">
        <v>6.9999999999999951E-2</v>
      </c>
      <c r="I955" s="28" t="s">
        <v>1001</v>
      </c>
      <c r="J955" s="26">
        <v>132491.52000000002</v>
      </c>
      <c r="K955" s="29" t="s">
        <v>115</v>
      </c>
    </row>
    <row r="956" spans="1:11" x14ac:dyDescent="0.25">
      <c r="A956" s="24">
        <v>80</v>
      </c>
      <c r="B956" s="16" t="s">
        <v>11</v>
      </c>
      <c r="C956" s="16" t="s">
        <v>12</v>
      </c>
      <c r="D956" s="24" t="s">
        <v>18</v>
      </c>
      <c r="E956" s="25">
        <v>1756</v>
      </c>
      <c r="F956" s="26">
        <v>300</v>
      </c>
      <c r="G956" s="26">
        <f t="shared" si="24"/>
        <v>526800</v>
      </c>
      <c r="H956" s="27">
        <v>8.9999999999999969E-2</v>
      </c>
      <c r="I956" s="28" t="s">
        <v>1002</v>
      </c>
      <c r="J956" s="26">
        <v>234900.12</v>
      </c>
      <c r="K956" s="29" t="s">
        <v>115</v>
      </c>
    </row>
    <row r="957" spans="1:11" x14ac:dyDescent="0.25">
      <c r="A957" s="24">
        <v>81</v>
      </c>
      <c r="B957" s="16" t="s">
        <v>11</v>
      </c>
      <c r="C957" s="16" t="s">
        <v>44</v>
      </c>
      <c r="D957" s="24" t="s">
        <v>13</v>
      </c>
      <c r="E957" s="25">
        <v>228</v>
      </c>
      <c r="F957" s="26">
        <v>300</v>
      </c>
      <c r="G957" s="26">
        <f t="shared" si="24"/>
        <v>68400</v>
      </c>
      <c r="H957" s="27">
        <v>2.0000000000000018E-2</v>
      </c>
      <c r="I957" s="28" t="s">
        <v>1003</v>
      </c>
      <c r="J957" s="26">
        <v>35526.959999999999</v>
      </c>
      <c r="K957" s="29" t="s">
        <v>121</v>
      </c>
    </row>
    <row r="958" spans="1:11" x14ac:dyDescent="0.25">
      <c r="A958" s="24">
        <v>82</v>
      </c>
      <c r="B958" s="16" t="s">
        <v>16</v>
      </c>
      <c r="C958" s="16" t="s">
        <v>44</v>
      </c>
      <c r="D958" s="24" t="s">
        <v>13</v>
      </c>
      <c r="E958" s="25">
        <v>1516</v>
      </c>
      <c r="F958" s="26">
        <v>300</v>
      </c>
      <c r="G958" s="26">
        <f t="shared" si="24"/>
        <v>454800</v>
      </c>
      <c r="H958" s="27">
        <v>2.0000000000000018E-2</v>
      </c>
      <c r="I958" s="28" t="s">
        <v>1004</v>
      </c>
      <c r="J958" s="26">
        <v>271879.44</v>
      </c>
      <c r="K958" s="29" t="s">
        <v>121</v>
      </c>
    </row>
    <row r="959" spans="1:11" x14ac:dyDescent="0.25">
      <c r="A959" s="24">
        <v>83</v>
      </c>
      <c r="B959" s="16" t="s">
        <v>22</v>
      </c>
      <c r="C959" s="16" t="s">
        <v>44</v>
      </c>
      <c r="D959" s="24" t="s">
        <v>25</v>
      </c>
      <c r="E959" s="25">
        <v>1074</v>
      </c>
      <c r="F959" s="26">
        <v>300</v>
      </c>
      <c r="G959" s="26">
        <f t="shared" si="24"/>
        <v>322200</v>
      </c>
      <c r="H959" s="27">
        <v>9.9999999999999978E-2</v>
      </c>
      <c r="I959" s="28" t="s">
        <v>1005</v>
      </c>
      <c r="J959" s="26">
        <v>162388.80000000002</v>
      </c>
      <c r="K959" s="29" t="s">
        <v>121</v>
      </c>
    </row>
    <row r="960" spans="1:11" x14ac:dyDescent="0.25">
      <c r="A960" s="24">
        <v>84</v>
      </c>
      <c r="B960" s="16" t="s">
        <v>20</v>
      </c>
      <c r="C960" s="16" t="s">
        <v>44</v>
      </c>
      <c r="D960" s="24" t="s">
        <v>25</v>
      </c>
      <c r="E960" s="25">
        <v>969</v>
      </c>
      <c r="F960" s="26">
        <v>300</v>
      </c>
      <c r="G960" s="26">
        <f t="shared" si="24"/>
        <v>290700</v>
      </c>
      <c r="H960" s="27">
        <v>0.14000000000000001</v>
      </c>
      <c r="I960" s="28" t="s">
        <v>1006</v>
      </c>
      <c r="J960" s="26">
        <v>87500.7</v>
      </c>
      <c r="K960" s="29" t="s">
        <v>121</v>
      </c>
    </row>
    <row r="961" spans="1:11" x14ac:dyDescent="0.25">
      <c r="A961" s="24">
        <v>85</v>
      </c>
      <c r="B961" s="16" t="s">
        <v>24</v>
      </c>
      <c r="C961" s="16" t="s">
        <v>44</v>
      </c>
      <c r="D961" s="24" t="s">
        <v>25</v>
      </c>
      <c r="E961" s="25">
        <v>3155</v>
      </c>
      <c r="F961" s="26">
        <v>300</v>
      </c>
      <c r="G961" s="26">
        <f t="shared" si="24"/>
        <v>946500</v>
      </c>
      <c r="H961" s="27">
        <v>0.15000000000000002</v>
      </c>
      <c r="I961" s="28" t="s">
        <v>1007</v>
      </c>
      <c r="J961" s="26">
        <v>386172</v>
      </c>
      <c r="K961" s="29" t="s">
        <v>121</v>
      </c>
    </row>
    <row r="962" spans="1:11" x14ac:dyDescent="0.25">
      <c r="A962" s="24">
        <v>86</v>
      </c>
      <c r="B962" s="16" t="s">
        <v>22</v>
      </c>
      <c r="C962" s="16" t="s">
        <v>17</v>
      </c>
      <c r="D962" s="24" t="s">
        <v>13</v>
      </c>
      <c r="E962" s="25">
        <v>1215</v>
      </c>
      <c r="F962" s="26">
        <v>300</v>
      </c>
      <c r="G962" s="26">
        <f t="shared" si="24"/>
        <v>364500</v>
      </c>
      <c r="H962" s="27">
        <v>1.0000000000000009E-2</v>
      </c>
      <c r="I962" s="28" t="s">
        <v>1008</v>
      </c>
      <c r="J962" s="26">
        <v>223730.1</v>
      </c>
      <c r="K962" s="29" t="s">
        <v>127</v>
      </c>
    </row>
    <row r="963" spans="1:11" x14ac:dyDescent="0.25">
      <c r="A963" s="24">
        <v>87</v>
      </c>
      <c r="B963" s="16" t="s">
        <v>11</v>
      </c>
      <c r="C963" s="16" t="s">
        <v>58</v>
      </c>
      <c r="D963" s="24" t="s">
        <v>13</v>
      </c>
      <c r="E963" s="25">
        <v>2066</v>
      </c>
      <c r="F963" s="26">
        <v>300</v>
      </c>
      <c r="G963" s="26">
        <f t="shared" si="24"/>
        <v>619800</v>
      </c>
      <c r="H963" s="27">
        <v>4.0000000000000036E-2</v>
      </c>
      <c r="I963" s="28" t="s">
        <v>1009</v>
      </c>
      <c r="J963" s="26">
        <v>351054.72</v>
      </c>
      <c r="K963" s="29" t="s">
        <v>127</v>
      </c>
    </row>
    <row r="964" spans="1:11" x14ac:dyDescent="0.25">
      <c r="A964" s="24">
        <v>88</v>
      </c>
      <c r="B964" s="16" t="s">
        <v>16</v>
      </c>
      <c r="C964" s="16" t="s">
        <v>58</v>
      </c>
      <c r="D964" s="24" t="s">
        <v>18</v>
      </c>
      <c r="E964" s="25">
        <v>3998</v>
      </c>
      <c r="F964" s="26">
        <v>300</v>
      </c>
      <c r="G964" s="26">
        <f t="shared" si="24"/>
        <v>1199400</v>
      </c>
      <c r="H964" s="27">
        <v>5.0000000000000044E-2</v>
      </c>
      <c r="I964" s="28" t="s">
        <v>1010</v>
      </c>
      <c r="J964" s="26">
        <v>695052.29999999993</v>
      </c>
      <c r="K964" s="29" t="s">
        <v>127</v>
      </c>
    </row>
    <row r="965" spans="1:11" x14ac:dyDescent="0.25">
      <c r="A965" s="24">
        <v>89</v>
      </c>
      <c r="B965" s="16" t="s">
        <v>20</v>
      </c>
      <c r="C965" s="16" t="s">
        <v>17</v>
      </c>
      <c r="D965" s="24" t="s">
        <v>18</v>
      </c>
      <c r="E965" s="25">
        <v>4324</v>
      </c>
      <c r="F965" s="26">
        <v>300</v>
      </c>
      <c r="G965" s="26">
        <f t="shared" si="24"/>
        <v>1297200</v>
      </c>
      <c r="H965" s="27">
        <v>8.9999999999999969E-2</v>
      </c>
      <c r="I965" s="28" t="s">
        <v>1011</v>
      </c>
      <c r="J965" s="26">
        <v>731880.24</v>
      </c>
      <c r="K965" s="29" t="s">
        <v>127</v>
      </c>
    </row>
    <row r="966" spans="1:11" x14ac:dyDescent="0.25">
      <c r="A966" s="24">
        <v>90</v>
      </c>
      <c r="B966" s="16" t="s">
        <v>24</v>
      </c>
      <c r="C966" s="16" t="s">
        <v>17</v>
      </c>
      <c r="D966" s="24" t="s">
        <v>25</v>
      </c>
      <c r="E966" s="25">
        <v>1036</v>
      </c>
      <c r="F966" s="26">
        <v>300</v>
      </c>
      <c r="G966" s="26">
        <f t="shared" si="24"/>
        <v>310800</v>
      </c>
      <c r="H966" s="27">
        <v>0.12</v>
      </c>
      <c r="I966" s="28" t="s">
        <v>1012</v>
      </c>
      <c r="J966" s="26">
        <v>106666.56</v>
      </c>
      <c r="K966" s="29" t="s">
        <v>127</v>
      </c>
    </row>
    <row r="967" spans="1:11" x14ac:dyDescent="0.25">
      <c r="A967" s="24">
        <v>91</v>
      </c>
      <c r="B967" s="16" t="s">
        <v>24</v>
      </c>
      <c r="C967" s="16" t="s">
        <v>58</v>
      </c>
      <c r="D967" s="24" t="s">
        <v>13</v>
      </c>
      <c r="E967" s="25">
        <v>1922</v>
      </c>
      <c r="F967" s="26">
        <v>300</v>
      </c>
      <c r="G967" s="26">
        <f t="shared" si="24"/>
        <v>576600</v>
      </c>
      <c r="H967" s="27">
        <v>2.0000000000000018E-2</v>
      </c>
      <c r="I967" s="28" t="s">
        <v>1013</v>
      </c>
      <c r="J967" s="26">
        <v>226027.2</v>
      </c>
      <c r="K967" s="29" t="s">
        <v>133</v>
      </c>
    </row>
    <row r="968" spans="1:11" x14ac:dyDescent="0.25">
      <c r="A968" s="24">
        <v>92</v>
      </c>
      <c r="B968" s="16" t="s">
        <v>11</v>
      </c>
      <c r="C968" s="16" t="s">
        <v>58</v>
      </c>
      <c r="D968" s="24" t="s">
        <v>13</v>
      </c>
      <c r="E968" s="25">
        <v>343</v>
      </c>
      <c r="F968" s="26">
        <v>300</v>
      </c>
      <c r="G968" s="26">
        <f t="shared" si="24"/>
        <v>102900</v>
      </c>
      <c r="H968" s="27">
        <v>2.0000000000000018E-2</v>
      </c>
      <c r="I968" s="28" t="s">
        <v>1014</v>
      </c>
      <c r="J968" s="26">
        <v>39328.380000000005</v>
      </c>
      <c r="K968" s="29" t="s">
        <v>133</v>
      </c>
    </row>
    <row r="969" spans="1:11" x14ac:dyDescent="0.25">
      <c r="A969" s="24">
        <v>93</v>
      </c>
      <c r="B969" s="16" t="s">
        <v>22</v>
      </c>
      <c r="C969" s="16" t="s">
        <v>58</v>
      </c>
      <c r="D969" s="24" t="s">
        <v>13</v>
      </c>
      <c r="E969" s="25">
        <v>456</v>
      </c>
      <c r="F969" s="26">
        <v>300</v>
      </c>
      <c r="G969" s="26">
        <f t="shared" si="24"/>
        <v>136800</v>
      </c>
      <c r="H969" s="27">
        <v>4.0000000000000036E-2</v>
      </c>
      <c r="I969" s="28" t="s">
        <v>1015</v>
      </c>
      <c r="J969" s="26">
        <v>73543.680000000008</v>
      </c>
      <c r="K969" s="29" t="s">
        <v>133</v>
      </c>
    </row>
    <row r="970" spans="1:11" x14ac:dyDescent="0.25">
      <c r="A970" s="24">
        <v>94</v>
      </c>
      <c r="B970" s="16" t="s">
        <v>20</v>
      </c>
      <c r="C970" s="16" t="s">
        <v>58</v>
      </c>
      <c r="D970" s="24" t="s">
        <v>18</v>
      </c>
      <c r="E970" s="25">
        <v>1928</v>
      </c>
      <c r="F970" s="26">
        <v>300</v>
      </c>
      <c r="G970" s="26">
        <f t="shared" si="24"/>
        <v>578400</v>
      </c>
      <c r="H970" s="27">
        <v>6.9999999999999951E-2</v>
      </c>
      <c r="I970" s="28" t="s">
        <v>1016</v>
      </c>
      <c r="J970" s="26">
        <v>204406.56</v>
      </c>
      <c r="K970" s="29" t="s">
        <v>133</v>
      </c>
    </row>
    <row r="971" spans="1:11" x14ac:dyDescent="0.25">
      <c r="A971" s="24">
        <v>95</v>
      </c>
      <c r="B971" s="16" t="s">
        <v>16</v>
      </c>
      <c r="C971" s="16" t="s">
        <v>58</v>
      </c>
      <c r="D971" s="24" t="s">
        <v>25</v>
      </c>
      <c r="E971" s="25">
        <v>3090</v>
      </c>
      <c r="F971" s="26">
        <v>300</v>
      </c>
      <c r="G971" s="26">
        <f t="shared" si="24"/>
        <v>927000</v>
      </c>
      <c r="H971" s="27">
        <v>9.9999999999999978E-2</v>
      </c>
      <c r="I971" s="28" t="s">
        <v>1017</v>
      </c>
      <c r="J971" s="26">
        <v>417150</v>
      </c>
      <c r="K971" s="29" t="s">
        <v>133</v>
      </c>
    </row>
    <row r="972" spans="1:11" x14ac:dyDescent="0.25">
      <c r="A972" s="24">
        <v>96</v>
      </c>
      <c r="B972" s="16" t="s">
        <v>11</v>
      </c>
      <c r="C972" s="16" t="s">
        <v>27</v>
      </c>
      <c r="D972" s="24" t="s">
        <v>13</v>
      </c>
      <c r="E972" s="25">
        <v>1690</v>
      </c>
      <c r="F972" s="26">
        <v>300</v>
      </c>
      <c r="G972" s="26">
        <f t="shared" si="24"/>
        <v>507000</v>
      </c>
      <c r="H972" s="27">
        <v>3.0000000000000027E-2</v>
      </c>
      <c r="I972" s="28" t="s">
        <v>1018</v>
      </c>
      <c r="J972" s="26">
        <v>295074</v>
      </c>
      <c r="K972" s="29" t="s">
        <v>139</v>
      </c>
    </row>
    <row r="973" spans="1:11" x14ac:dyDescent="0.25">
      <c r="A973" s="24">
        <v>97</v>
      </c>
      <c r="B973" s="16" t="s">
        <v>11</v>
      </c>
      <c r="C973" s="16" t="s">
        <v>58</v>
      </c>
      <c r="D973" s="24" t="s">
        <v>13</v>
      </c>
      <c r="E973" s="25">
        <v>2999</v>
      </c>
      <c r="F973" s="26">
        <v>300</v>
      </c>
      <c r="G973" s="26">
        <f t="shared" ref="G973:G1004" si="25">E973*F973</f>
        <v>899700</v>
      </c>
      <c r="H973" s="27">
        <v>3.0000000000000027E-2</v>
      </c>
      <c r="I973" s="28" t="s">
        <v>1019</v>
      </c>
      <c r="J973" s="26">
        <v>567260.85</v>
      </c>
      <c r="K973" s="29" t="s">
        <v>139</v>
      </c>
    </row>
    <row r="974" spans="1:11" x14ac:dyDescent="0.25">
      <c r="A974" s="24">
        <v>98</v>
      </c>
      <c r="B974" s="16" t="s">
        <v>22</v>
      </c>
      <c r="C974" s="16" t="s">
        <v>27</v>
      </c>
      <c r="D974" s="24" t="s">
        <v>18</v>
      </c>
      <c r="E974" s="25">
        <v>3640</v>
      </c>
      <c r="F974" s="26">
        <v>300</v>
      </c>
      <c r="G974" s="26">
        <f t="shared" si="25"/>
        <v>1092000</v>
      </c>
      <c r="H974" s="27">
        <v>5.0000000000000044E-2</v>
      </c>
      <c r="I974" s="28" t="s">
        <v>1020</v>
      </c>
      <c r="J974" s="26">
        <v>622440</v>
      </c>
      <c r="K974" s="29" t="s">
        <v>139</v>
      </c>
    </row>
    <row r="975" spans="1:11" x14ac:dyDescent="0.25">
      <c r="A975" s="24">
        <v>99</v>
      </c>
      <c r="B975" s="16" t="s">
        <v>22</v>
      </c>
      <c r="C975" s="16" t="s">
        <v>58</v>
      </c>
      <c r="D975" s="24" t="s">
        <v>18</v>
      </c>
      <c r="E975" s="25">
        <v>2078</v>
      </c>
      <c r="F975" s="26">
        <v>300</v>
      </c>
      <c r="G975" s="26">
        <f t="shared" si="25"/>
        <v>623400</v>
      </c>
      <c r="H975" s="27">
        <v>5.0000000000000044E-2</v>
      </c>
      <c r="I975" s="28" t="s">
        <v>1021</v>
      </c>
      <c r="J975" s="26">
        <v>325726.5</v>
      </c>
      <c r="K975" s="29" t="s">
        <v>139</v>
      </c>
    </row>
    <row r="976" spans="1:11" x14ac:dyDescent="0.25">
      <c r="A976" s="24">
        <v>100</v>
      </c>
      <c r="B976" s="16" t="s">
        <v>24</v>
      </c>
      <c r="C976" s="16" t="s">
        <v>27</v>
      </c>
      <c r="D976" s="24" t="s">
        <v>18</v>
      </c>
      <c r="E976" s="25">
        <v>4071</v>
      </c>
      <c r="F976" s="26">
        <v>300</v>
      </c>
      <c r="G976" s="26">
        <f t="shared" si="25"/>
        <v>1221300</v>
      </c>
      <c r="H976" s="27">
        <v>6.9999999999999951E-2</v>
      </c>
      <c r="I976" s="28" t="s">
        <v>1022</v>
      </c>
      <c r="J976" s="26">
        <v>431607.42</v>
      </c>
      <c r="K976" s="29" t="s">
        <v>139</v>
      </c>
    </row>
    <row r="977" spans="1:11" x14ac:dyDescent="0.25">
      <c r="A977" s="24">
        <v>101</v>
      </c>
      <c r="B977" s="16" t="s">
        <v>24</v>
      </c>
      <c r="C977" s="16" t="s">
        <v>58</v>
      </c>
      <c r="D977" s="24" t="s">
        <v>18</v>
      </c>
      <c r="E977" s="25">
        <v>773</v>
      </c>
      <c r="F977" s="26">
        <v>300</v>
      </c>
      <c r="G977" s="26">
        <f t="shared" si="25"/>
        <v>231900</v>
      </c>
      <c r="H977" s="27">
        <v>6.9999999999999951E-2</v>
      </c>
      <c r="I977" s="28" t="s">
        <v>1023</v>
      </c>
      <c r="J977" s="26">
        <v>116460.18000000001</v>
      </c>
      <c r="K977" s="29" t="s">
        <v>139</v>
      </c>
    </row>
    <row r="978" spans="1:11" x14ac:dyDescent="0.25">
      <c r="A978" s="24">
        <v>102</v>
      </c>
      <c r="B978" s="16" t="s">
        <v>16</v>
      </c>
      <c r="C978" s="16" t="s">
        <v>58</v>
      </c>
      <c r="D978" s="24" t="s">
        <v>18</v>
      </c>
      <c r="E978" s="25">
        <v>1441</v>
      </c>
      <c r="F978" s="26">
        <v>300</v>
      </c>
      <c r="G978" s="26">
        <f t="shared" si="25"/>
        <v>432300</v>
      </c>
      <c r="H978" s="27">
        <v>7.999999999999996E-2</v>
      </c>
      <c r="I978" s="28" t="s">
        <v>1024</v>
      </c>
      <c r="J978" s="26">
        <v>147154.91999999998</v>
      </c>
      <c r="K978" s="29" t="s">
        <v>139</v>
      </c>
    </row>
    <row r="979" spans="1:11" x14ac:dyDescent="0.25">
      <c r="A979" s="24">
        <v>103</v>
      </c>
      <c r="B979" s="16" t="s">
        <v>16</v>
      </c>
      <c r="C979" s="16" t="s">
        <v>44</v>
      </c>
      <c r="D979" s="24" t="s">
        <v>18</v>
      </c>
      <c r="E979" s="25">
        <v>548</v>
      </c>
      <c r="F979" s="26">
        <v>300</v>
      </c>
      <c r="G979" s="26">
        <f t="shared" si="25"/>
        <v>164400</v>
      </c>
      <c r="H979" s="27">
        <v>7.999999999999996E-2</v>
      </c>
      <c r="I979" s="28" t="s">
        <v>1025</v>
      </c>
      <c r="J979" s="26">
        <v>98311.2</v>
      </c>
      <c r="K979" s="29" t="s">
        <v>139</v>
      </c>
    </row>
    <row r="980" spans="1:11" x14ac:dyDescent="0.25">
      <c r="A980" s="24">
        <v>104</v>
      </c>
      <c r="B980" s="16" t="s">
        <v>20</v>
      </c>
      <c r="C980" s="16" t="s">
        <v>27</v>
      </c>
      <c r="D980" s="24" t="s">
        <v>18</v>
      </c>
      <c r="E980" s="25">
        <v>3890</v>
      </c>
      <c r="F980" s="26">
        <v>300</v>
      </c>
      <c r="G980" s="26">
        <f t="shared" si="25"/>
        <v>1167000</v>
      </c>
      <c r="H980" s="27">
        <v>8.9999999999999969E-2</v>
      </c>
      <c r="I980" s="28" t="s">
        <v>1026</v>
      </c>
      <c r="J980" s="26">
        <v>552224.4</v>
      </c>
      <c r="K980" s="29" t="s">
        <v>139</v>
      </c>
    </row>
    <row r="981" spans="1:11" x14ac:dyDescent="0.25">
      <c r="A981" s="24">
        <v>105</v>
      </c>
      <c r="B981" s="16" t="s">
        <v>20</v>
      </c>
      <c r="C981" s="16" t="s">
        <v>58</v>
      </c>
      <c r="D981" s="24" t="s">
        <v>18</v>
      </c>
      <c r="E981" s="25">
        <v>3174</v>
      </c>
      <c r="F981" s="26">
        <v>300</v>
      </c>
      <c r="G981" s="26">
        <f t="shared" si="25"/>
        <v>952200</v>
      </c>
      <c r="H981" s="27">
        <v>8.9999999999999969E-2</v>
      </c>
      <c r="I981" s="28" t="s">
        <v>1027</v>
      </c>
      <c r="J981" s="26">
        <v>320605.74</v>
      </c>
      <c r="K981" s="29" t="s">
        <v>139</v>
      </c>
    </row>
    <row r="982" spans="1:11" x14ac:dyDescent="0.25">
      <c r="A982" s="24">
        <v>106</v>
      </c>
      <c r="B982" s="16" t="s">
        <v>24</v>
      </c>
      <c r="C982" s="16" t="s">
        <v>34</v>
      </c>
      <c r="D982" s="24" t="s">
        <v>18</v>
      </c>
      <c r="E982" s="25">
        <v>1516</v>
      </c>
      <c r="F982" s="26">
        <v>300</v>
      </c>
      <c r="G982" s="26">
        <f t="shared" si="25"/>
        <v>454800</v>
      </c>
      <c r="H982" s="27">
        <v>6.9999999999999951E-2</v>
      </c>
      <c r="I982" s="28" t="s">
        <v>1028</v>
      </c>
      <c r="J982" s="26">
        <v>232630.2</v>
      </c>
      <c r="K982" s="29" t="s">
        <v>150</v>
      </c>
    </row>
    <row r="983" spans="1:11" x14ac:dyDescent="0.25">
      <c r="A983" s="24">
        <v>107</v>
      </c>
      <c r="B983" s="16" t="s">
        <v>20</v>
      </c>
      <c r="C983" s="16" t="s">
        <v>34</v>
      </c>
      <c r="D983" s="24" t="s">
        <v>18</v>
      </c>
      <c r="E983" s="25">
        <v>2788</v>
      </c>
      <c r="F983" s="26">
        <v>300</v>
      </c>
      <c r="G983" s="26">
        <f t="shared" si="25"/>
        <v>836400</v>
      </c>
      <c r="H983" s="27">
        <v>8.9999999999999969E-2</v>
      </c>
      <c r="I983" s="28" t="s">
        <v>1029</v>
      </c>
      <c r="J983" s="26">
        <v>403395.72000000003</v>
      </c>
      <c r="K983" s="29" t="s">
        <v>150</v>
      </c>
    </row>
    <row r="984" spans="1:11" x14ac:dyDescent="0.25">
      <c r="A984" s="24">
        <v>108</v>
      </c>
      <c r="B984" s="16" t="s">
        <v>11</v>
      </c>
      <c r="C984" s="16" t="s">
        <v>27</v>
      </c>
      <c r="D984" s="24" t="s">
        <v>25</v>
      </c>
      <c r="E984" s="25">
        <v>2295</v>
      </c>
      <c r="F984" s="26">
        <v>300</v>
      </c>
      <c r="G984" s="26">
        <f t="shared" si="25"/>
        <v>688500</v>
      </c>
      <c r="H984" s="27">
        <v>0.10999999999999999</v>
      </c>
      <c r="I984" s="28" t="s">
        <v>1030</v>
      </c>
      <c r="J984" s="26">
        <v>220595.4</v>
      </c>
      <c r="K984" s="29" t="s">
        <v>150</v>
      </c>
    </row>
    <row r="985" spans="1:11" x14ac:dyDescent="0.25">
      <c r="A985" s="24">
        <v>109</v>
      </c>
      <c r="B985" s="16" t="s">
        <v>16</v>
      </c>
      <c r="C985" s="16" t="s">
        <v>27</v>
      </c>
      <c r="D985" s="24" t="s">
        <v>25</v>
      </c>
      <c r="E985" s="25">
        <v>2466</v>
      </c>
      <c r="F985" s="26">
        <v>300</v>
      </c>
      <c r="G985" s="26">
        <f t="shared" si="25"/>
        <v>739800</v>
      </c>
      <c r="H985" s="27">
        <v>0.14000000000000001</v>
      </c>
      <c r="I985" s="28" t="s">
        <v>1031</v>
      </c>
      <c r="J985" s="26">
        <v>254491.2</v>
      </c>
      <c r="K985" s="29" t="s">
        <v>150</v>
      </c>
    </row>
    <row r="986" spans="1:11" x14ac:dyDescent="0.25">
      <c r="A986" s="24">
        <v>110</v>
      </c>
      <c r="B986" s="16" t="s">
        <v>22</v>
      </c>
      <c r="C986" s="16" t="s">
        <v>34</v>
      </c>
      <c r="D986" s="24" t="s">
        <v>25</v>
      </c>
      <c r="E986" s="25">
        <v>3395</v>
      </c>
      <c r="F986" s="26">
        <v>300</v>
      </c>
      <c r="G986" s="26">
        <f t="shared" si="25"/>
        <v>1018500</v>
      </c>
      <c r="H986" s="27">
        <v>0.14000000000000001</v>
      </c>
      <c r="I986" s="28" t="s">
        <v>1032</v>
      </c>
      <c r="J986" s="26">
        <v>560582.40000000002</v>
      </c>
      <c r="K986" s="29" t="s">
        <v>150</v>
      </c>
    </row>
    <row r="987" spans="1:11" x14ac:dyDescent="0.25">
      <c r="A987" s="24">
        <v>111</v>
      </c>
      <c r="B987" s="16" t="s">
        <v>16</v>
      </c>
      <c r="C987" s="16" t="s">
        <v>17</v>
      </c>
      <c r="D987" s="24" t="s">
        <v>35</v>
      </c>
      <c r="E987" s="25">
        <v>980</v>
      </c>
      <c r="F987" s="26">
        <v>300</v>
      </c>
      <c r="G987" s="26">
        <f t="shared" si="25"/>
        <v>294000</v>
      </c>
      <c r="H987" s="27">
        <v>0</v>
      </c>
      <c r="I987" s="28" t="s">
        <v>1033</v>
      </c>
      <c r="J987" s="26">
        <v>126420</v>
      </c>
      <c r="K987" s="29" t="s">
        <v>156</v>
      </c>
    </row>
    <row r="988" spans="1:11" x14ac:dyDescent="0.25">
      <c r="A988" s="24">
        <v>112</v>
      </c>
      <c r="B988" s="16" t="s">
        <v>20</v>
      </c>
      <c r="C988" s="16" t="s">
        <v>12</v>
      </c>
      <c r="D988" s="24" t="s">
        <v>13</v>
      </c>
      <c r="E988" s="25">
        <v>3310</v>
      </c>
      <c r="F988" s="26">
        <v>300</v>
      </c>
      <c r="G988" s="26">
        <f t="shared" si="25"/>
        <v>993000</v>
      </c>
      <c r="H988" s="27">
        <v>3.0000000000000027E-2</v>
      </c>
      <c r="I988" s="28" t="s">
        <v>1034</v>
      </c>
      <c r="J988" s="26">
        <v>539397.60000000009</v>
      </c>
      <c r="K988" s="29" t="s">
        <v>156</v>
      </c>
    </row>
    <row r="989" spans="1:11" x14ac:dyDescent="0.25">
      <c r="A989" s="24">
        <v>113</v>
      </c>
      <c r="B989" s="16" t="s">
        <v>11</v>
      </c>
      <c r="C989" s="16" t="s">
        <v>17</v>
      </c>
      <c r="D989" s="24" t="s">
        <v>13</v>
      </c>
      <c r="E989" s="25">
        <v>1197</v>
      </c>
      <c r="F989" s="26">
        <v>300</v>
      </c>
      <c r="G989" s="26">
        <f t="shared" si="25"/>
        <v>359100</v>
      </c>
      <c r="H989" s="27">
        <v>4.0000000000000036E-2</v>
      </c>
      <c r="I989" s="28" t="s">
        <v>1035</v>
      </c>
      <c r="J989" s="26">
        <v>172368</v>
      </c>
      <c r="K989" s="29" t="s">
        <v>156</v>
      </c>
    </row>
    <row r="990" spans="1:11" x14ac:dyDescent="0.25">
      <c r="A990" s="24">
        <v>114</v>
      </c>
      <c r="B990" s="16" t="s">
        <v>24</v>
      </c>
      <c r="C990" s="16" t="s">
        <v>17</v>
      </c>
      <c r="D990" s="24" t="s">
        <v>18</v>
      </c>
      <c r="E990" s="25">
        <v>3209</v>
      </c>
      <c r="F990" s="26">
        <v>300</v>
      </c>
      <c r="G990" s="26">
        <f t="shared" si="25"/>
        <v>962700</v>
      </c>
      <c r="H990" s="27">
        <v>7.999999999999996E-2</v>
      </c>
      <c r="I990" s="28" t="s">
        <v>1036</v>
      </c>
      <c r="J990" s="26">
        <v>460555.68</v>
      </c>
      <c r="K990" s="29" t="s">
        <v>156</v>
      </c>
    </row>
    <row r="991" spans="1:11" x14ac:dyDescent="0.25">
      <c r="A991" s="24">
        <v>115</v>
      </c>
      <c r="B991" s="16" t="s">
        <v>22</v>
      </c>
      <c r="C991" s="16" t="s">
        <v>12</v>
      </c>
      <c r="D991" s="24" t="s">
        <v>25</v>
      </c>
      <c r="E991" s="25">
        <v>4328</v>
      </c>
      <c r="F991" s="26">
        <v>300</v>
      </c>
      <c r="G991" s="26">
        <f t="shared" si="25"/>
        <v>1298400</v>
      </c>
      <c r="H991" s="27">
        <v>0.14000000000000001</v>
      </c>
      <c r="I991" s="28" t="s">
        <v>1037</v>
      </c>
      <c r="J991" s="26">
        <v>703473.12</v>
      </c>
      <c r="K991" s="29" t="s">
        <v>156</v>
      </c>
    </row>
    <row r="992" spans="1:11" x14ac:dyDescent="0.25">
      <c r="A992" s="24">
        <v>116</v>
      </c>
      <c r="B992" s="16" t="s">
        <v>24</v>
      </c>
      <c r="C992" s="16" t="s">
        <v>12</v>
      </c>
      <c r="D992" s="24" t="s">
        <v>35</v>
      </c>
      <c r="E992" s="25">
        <v>3037</v>
      </c>
      <c r="F992" s="26">
        <v>300</v>
      </c>
      <c r="G992" s="26">
        <f t="shared" si="25"/>
        <v>911100</v>
      </c>
      <c r="H992" s="27">
        <v>0</v>
      </c>
      <c r="I992" s="28" t="s">
        <v>1038</v>
      </c>
      <c r="J992" s="26">
        <v>318885</v>
      </c>
      <c r="K992" s="29" t="s">
        <v>162</v>
      </c>
    </row>
    <row r="993" spans="1:11" x14ac:dyDescent="0.25">
      <c r="A993" s="24">
        <v>117</v>
      </c>
      <c r="B993" s="16" t="s">
        <v>11</v>
      </c>
      <c r="C993" s="16" t="s">
        <v>12</v>
      </c>
      <c r="D993" s="24" t="s">
        <v>13</v>
      </c>
      <c r="E993" s="25">
        <v>4482</v>
      </c>
      <c r="F993" s="26">
        <v>300</v>
      </c>
      <c r="G993" s="26">
        <f t="shared" si="25"/>
        <v>1344600</v>
      </c>
      <c r="H993" s="27">
        <v>1.0000000000000009E-2</v>
      </c>
      <c r="I993" s="28" t="s">
        <v>1039</v>
      </c>
      <c r="J993" s="26">
        <v>532461.6</v>
      </c>
      <c r="K993" s="29" t="s">
        <v>162</v>
      </c>
    </row>
    <row r="994" spans="1:11" x14ac:dyDescent="0.25">
      <c r="A994" s="24">
        <v>118</v>
      </c>
      <c r="B994" s="16" t="s">
        <v>20</v>
      </c>
      <c r="C994" s="16" t="s">
        <v>12</v>
      </c>
      <c r="D994" s="24" t="s">
        <v>18</v>
      </c>
      <c r="E994" s="25">
        <v>2616</v>
      </c>
      <c r="F994" s="26">
        <v>300</v>
      </c>
      <c r="G994" s="26">
        <f t="shared" si="25"/>
        <v>784800</v>
      </c>
      <c r="H994" s="27">
        <v>7.999999999999996E-2</v>
      </c>
      <c r="I994" s="28" t="s">
        <v>1040</v>
      </c>
      <c r="J994" s="26">
        <v>462090.23999999999</v>
      </c>
      <c r="K994" s="29" t="s">
        <v>162</v>
      </c>
    </row>
    <row r="995" spans="1:11" x14ac:dyDescent="0.25">
      <c r="A995" s="24">
        <v>119</v>
      </c>
      <c r="B995" s="16" t="s">
        <v>22</v>
      </c>
      <c r="C995" s="16" t="s">
        <v>12</v>
      </c>
      <c r="D995" s="24" t="s">
        <v>18</v>
      </c>
      <c r="E995" s="25">
        <v>3627</v>
      </c>
      <c r="F995" s="26">
        <v>300</v>
      </c>
      <c r="G995" s="26">
        <f t="shared" si="25"/>
        <v>1088100</v>
      </c>
      <c r="H995" s="27">
        <v>8.9999999999999969E-2</v>
      </c>
      <c r="I995" s="28" t="s">
        <v>1041</v>
      </c>
      <c r="J995" s="26">
        <v>623807.73</v>
      </c>
      <c r="K995" s="29" t="s">
        <v>162</v>
      </c>
    </row>
    <row r="996" spans="1:11" x14ac:dyDescent="0.25">
      <c r="A996" s="24">
        <v>120</v>
      </c>
      <c r="B996" s="16" t="s">
        <v>16</v>
      </c>
      <c r="C996" s="16" t="s">
        <v>12</v>
      </c>
      <c r="D996" s="24" t="s">
        <v>25</v>
      </c>
      <c r="E996" s="25">
        <v>2119</v>
      </c>
      <c r="F996" s="26">
        <v>300</v>
      </c>
      <c r="G996" s="26">
        <f t="shared" si="25"/>
        <v>635700</v>
      </c>
      <c r="H996" s="27">
        <v>9.9999999999999978E-2</v>
      </c>
      <c r="I996" s="28" t="s">
        <v>1042</v>
      </c>
      <c r="J996" s="26">
        <v>257458.5</v>
      </c>
      <c r="K996" s="29" t="s">
        <v>162</v>
      </c>
    </row>
    <row r="997" spans="1:11" x14ac:dyDescent="0.25">
      <c r="A997" s="24">
        <v>121</v>
      </c>
      <c r="B997" s="16" t="s">
        <v>11</v>
      </c>
      <c r="C997" s="16" t="s">
        <v>27</v>
      </c>
      <c r="D997" s="24" t="s">
        <v>13</v>
      </c>
      <c r="E997" s="25">
        <v>3012</v>
      </c>
      <c r="F997" s="26">
        <v>300</v>
      </c>
      <c r="G997" s="26">
        <f t="shared" si="25"/>
        <v>903600</v>
      </c>
      <c r="H997" s="27">
        <v>4.0000000000000036E-2</v>
      </c>
      <c r="I997" s="28" t="s">
        <v>1043</v>
      </c>
      <c r="J997" s="26">
        <v>546497.28000000003</v>
      </c>
      <c r="K997" s="29" t="s">
        <v>168</v>
      </c>
    </row>
    <row r="998" spans="1:11" x14ac:dyDescent="0.25">
      <c r="A998" s="24">
        <v>122</v>
      </c>
      <c r="B998" s="16" t="s">
        <v>11</v>
      </c>
      <c r="C998" s="16" t="s">
        <v>17</v>
      </c>
      <c r="D998" s="24" t="s">
        <v>13</v>
      </c>
      <c r="E998" s="25">
        <v>3881</v>
      </c>
      <c r="F998" s="26">
        <v>300</v>
      </c>
      <c r="G998" s="26">
        <f t="shared" si="25"/>
        <v>1164300</v>
      </c>
      <c r="H998" s="27">
        <v>4.0000000000000036E-2</v>
      </c>
      <c r="I998" s="28" t="s">
        <v>1044</v>
      </c>
      <c r="J998" s="26">
        <v>581218.56000000006</v>
      </c>
      <c r="K998" s="29" t="s">
        <v>168</v>
      </c>
    </row>
    <row r="999" spans="1:11" x14ac:dyDescent="0.25">
      <c r="A999" s="24">
        <v>123</v>
      </c>
      <c r="B999" s="16" t="s">
        <v>24</v>
      </c>
      <c r="C999" s="16" t="s">
        <v>27</v>
      </c>
      <c r="D999" s="24" t="s">
        <v>18</v>
      </c>
      <c r="E999" s="25">
        <v>1754</v>
      </c>
      <c r="F999" s="26">
        <v>300</v>
      </c>
      <c r="G999" s="26">
        <f t="shared" si="25"/>
        <v>526200</v>
      </c>
      <c r="H999" s="27">
        <v>6.9999999999999951E-2</v>
      </c>
      <c r="I999" s="28" t="s">
        <v>1045</v>
      </c>
      <c r="J999" s="26">
        <v>244683</v>
      </c>
      <c r="K999" s="29" t="s">
        <v>168</v>
      </c>
    </row>
    <row r="1000" spans="1:11" x14ac:dyDescent="0.25">
      <c r="A1000" s="24">
        <v>124</v>
      </c>
      <c r="B1000" s="16" t="s">
        <v>24</v>
      </c>
      <c r="C1000" s="16" t="s">
        <v>17</v>
      </c>
      <c r="D1000" s="24" t="s">
        <v>18</v>
      </c>
      <c r="E1000" s="25">
        <v>2227</v>
      </c>
      <c r="F1000" s="26">
        <v>300</v>
      </c>
      <c r="G1000" s="26">
        <f t="shared" si="25"/>
        <v>668100</v>
      </c>
      <c r="H1000" s="27">
        <v>6.9999999999999951E-2</v>
      </c>
      <c r="I1000" s="28" t="s">
        <v>1046</v>
      </c>
      <c r="J1000" s="26">
        <v>310666.5</v>
      </c>
      <c r="K1000" s="29" t="s">
        <v>168</v>
      </c>
    </row>
    <row r="1001" spans="1:11" x14ac:dyDescent="0.25">
      <c r="A1001" s="24">
        <v>125</v>
      </c>
      <c r="B1001" s="16" t="s">
        <v>20</v>
      </c>
      <c r="C1001" s="16" t="s">
        <v>27</v>
      </c>
      <c r="D1001" s="24" t="s">
        <v>25</v>
      </c>
      <c r="E1001" s="25">
        <v>1729</v>
      </c>
      <c r="F1001" s="26">
        <v>300</v>
      </c>
      <c r="G1001" s="26">
        <f t="shared" si="25"/>
        <v>518700</v>
      </c>
      <c r="H1001" s="27">
        <v>0.14000000000000001</v>
      </c>
      <c r="I1001" s="28" t="s">
        <v>1047</v>
      </c>
      <c r="J1001" s="26">
        <v>223041</v>
      </c>
      <c r="K1001" s="29" t="s">
        <v>168</v>
      </c>
    </row>
    <row r="1002" spans="1:11" x14ac:dyDescent="0.25">
      <c r="A1002" s="24">
        <v>126</v>
      </c>
      <c r="B1002" s="16" t="s">
        <v>22</v>
      </c>
      <c r="C1002" s="16" t="s">
        <v>27</v>
      </c>
      <c r="D1002" s="24" t="s">
        <v>25</v>
      </c>
      <c r="E1002" s="25">
        <v>1306</v>
      </c>
      <c r="F1002" s="26">
        <v>300</v>
      </c>
      <c r="G1002" s="26">
        <f t="shared" si="25"/>
        <v>391800</v>
      </c>
      <c r="H1002" s="27">
        <v>0.14000000000000001</v>
      </c>
      <c r="I1002" s="28" t="s">
        <v>1048</v>
      </c>
      <c r="J1002" s="26">
        <v>131409.72</v>
      </c>
      <c r="K1002" s="29" t="s">
        <v>168</v>
      </c>
    </row>
    <row r="1003" spans="1:11" x14ac:dyDescent="0.25">
      <c r="A1003" s="24">
        <v>127</v>
      </c>
      <c r="B1003" s="16" t="s">
        <v>20</v>
      </c>
      <c r="C1003" s="16" t="s">
        <v>12</v>
      </c>
      <c r="D1003" s="24" t="s">
        <v>25</v>
      </c>
      <c r="E1003" s="25">
        <v>2637</v>
      </c>
      <c r="F1003" s="26">
        <v>300</v>
      </c>
      <c r="G1003" s="26">
        <f t="shared" si="25"/>
        <v>791100</v>
      </c>
      <c r="H1003" s="27">
        <v>0.14000000000000001</v>
      </c>
      <c r="I1003" s="28" t="s">
        <v>1049</v>
      </c>
      <c r="J1003" s="26">
        <v>346976.46</v>
      </c>
      <c r="K1003" s="29" t="s">
        <v>168</v>
      </c>
    </row>
    <row r="1004" spans="1:11" x14ac:dyDescent="0.25">
      <c r="A1004" s="24">
        <v>128</v>
      </c>
      <c r="B1004" s="16" t="s">
        <v>22</v>
      </c>
      <c r="C1004" s="16" t="s">
        <v>12</v>
      </c>
      <c r="D1004" s="24" t="s">
        <v>25</v>
      </c>
      <c r="E1004" s="25">
        <v>318</v>
      </c>
      <c r="F1004" s="26">
        <v>300</v>
      </c>
      <c r="G1004" s="26">
        <f t="shared" si="25"/>
        <v>95400</v>
      </c>
      <c r="H1004" s="27">
        <v>0.14000000000000001</v>
      </c>
      <c r="I1004" s="28" t="s">
        <v>1050</v>
      </c>
      <c r="J1004" s="26">
        <v>35278.92</v>
      </c>
      <c r="K1004" s="29" t="s">
        <v>168</v>
      </c>
    </row>
    <row r="1005" spans="1:11" x14ac:dyDescent="0.25">
      <c r="A1005" s="24">
        <v>129</v>
      </c>
      <c r="B1005" s="16" t="s">
        <v>16</v>
      </c>
      <c r="C1005" s="16" t="s">
        <v>17</v>
      </c>
      <c r="D1005" s="24" t="s">
        <v>25</v>
      </c>
      <c r="E1005" s="25">
        <v>1510</v>
      </c>
      <c r="F1005" s="26">
        <v>300</v>
      </c>
      <c r="G1005" s="26">
        <f t="shared" ref="G1005:G1036" si="26">E1005*F1005</f>
        <v>453000</v>
      </c>
      <c r="H1005" s="27">
        <v>0.15000000000000002</v>
      </c>
      <c r="I1005" s="28" t="s">
        <v>1051</v>
      </c>
      <c r="J1005" s="26">
        <v>207927</v>
      </c>
      <c r="K1005" s="29" t="s">
        <v>168</v>
      </c>
    </row>
    <row r="1006" spans="1:11" x14ac:dyDescent="0.25">
      <c r="A1006" s="24">
        <v>130</v>
      </c>
      <c r="B1006" s="16" t="s">
        <v>16</v>
      </c>
      <c r="C1006" s="16" t="s">
        <v>44</v>
      </c>
      <c r="D1006" s="24" t="s">
        <v>25</v>
      </c>
      <c r="E1006" s="25">
        <v>949</v>
      </c>
      <c r="F1006" s="26">
        <v>300</v>
      </c>
      <c r="G1006" s="26">
        <f t="shared" si="26"/>
        <v>284700</v>
      </c>
      <c r="H1006" s="27">
        <v>0.15000000000000002</v>
      </c>
      <c r="I1006" s="28" t="s">
        <v>1052</v>
      </c>
      <c r="J1006" s="26">
        <v>89538.15</v>
      </c>
      <c r="K1006" s="29" t="s">
        <v>168</v>
      </c>
    </row>
    <row r="1007" spans="1:11" x14ac:dyDescent="0.25">
      <c r="A1007" s="24">
        <v>131</v>
      </c>
      <c r="B1007" s="16" t="s">
        <v>22</v>
      </c>
      <c r="C1007" s="16" t="s">
        <v>58</v>
      </c>
      <c r="D1007" s="24" t="s">
        <v>13</v>
      </c>
      <c r="E1007" s="25">
        <v>1318</v>
      </c>
      <c r="F1007" s="26">
        <v>300</v>
      </c>
      <c r="G1007" s="26">
        <f t="shared" si="26"/>
        <v>395400</v>
      </c>
      <c r="H1007" s="27">
        <v>1.0000000000000009E-2</v>
      </c>
      <c r="I1007" s="28" t="s">
        <v>1053</v>
      </c>
      <c r="J1007" s="26">
        <v>215295.30000000002</v>
      </c>
      <c r="K1007" s="29" t="s">
        <v>179</v>
      </c>
    </row>
    <row r="1008" spans="1:11" x14ac:dyDescent="0.25">
      <c r="A1008" s="24">
        <v>132</v>
      </c>
      <c r="B1008" s="16" t="s">
        <v>24</v>
      </c>
      <c r="C1008" s="16" t="s">
        <v>58</v>
      </c>
      <c r="D1008" s="24" t="s">
        <v>18</v>
      </c>
      <c r="E1008" s="25">
        <v>264</v>
      </c>
      <c r="F1008" s="26">
        <v>300</v>
      </c>
      <c r="G1008" s="26">
        <f t="shared" si="26"/>
        <v>79200</v>
      </c>
      <c r="H1008" s="27">
        <v>8.9999999999999969E-2</v>
      </c>
      <c r="I1008" s="28" t="s">
        <v>1054</v>
      </c>
      <c r="J1008" s="26">
        <v>31711.68</v>
      </c>
      <c r="K1008" s="29" t="s">
        <v>179</v>
      </c>
    </row>
    <row r="1009" spans="1:11" x14ac:dyDescent="0.25">
      <c r="A1009" s="24">
        <v>133</v>
      </c>
      <c r="B1009" s="16" t="s">
        <v>20</v>
      </c>
      <c r="C1009" s="16" t="s">
        <v>58</v>
      </c>
      <c r="D1009" s="24" t="s">
        <v>25</v>
      </c>
      <c r="E1009" s="25">
        <v>483</v>
      </c>
      <c r="F1009" s="26">
        <v>300</v>
      </c>
      <c r="G1009" s="26">
        <f t="shared" si="26"/>
        <v>144900</v>
      </c>
      <c r="H1009" s="27">
        <v>0.10999999999999999</v>
      </c>
      <c r="I1009" s="28" t="s">
        <v>1055</v>
      </c>
      <c r="J1009" s="26">
        <v>83824.650000000009</v>
      </c>
      <c r="K1009" s="29" t="s">
        <v>179</v>
      </c>
    </row>
    <row r="1010" spans="1:11" x14ac:dyDescent="0.25">
      <c r="A1010" s="24">
        <v>134</v>
      </c>
      <c r="B1010" s="16" t="s">
        <v>11</v>
      </c>
      <c r="C1010" s="16" t="s">
        <v>58</v>
      </c>
      <c r="D1010" s="24" t="s">
        <v>25</v>
      </c>
      <c r="E1010" s="25">
        <v>3926</v>
      </c>
      <c r="F1010" s="26">
        <v>300</v>
      </c>
      <c r="G1010" s="26">
        <f t="shared" si="26"/>
        <v>1177800</v>
      </c>
      <c r="H1010" s="27">
        <v>0.12</v>
      </c>
      <c r="I1010" s="28" t="s">
        <v>1056</v>
      </c>
      <c r="J1010" s="26">
        <v>528596.64</v>
      </c>
      <c r="K1010" s="29" t="s">
        <v>179</v>
      </c>
    </row>
    <row r="1011" spans="1:11" x14ac:dyDescent="0.25">
      <c r="A1011" s="24">
        <v>135</v>
      </c>
      <c r="B1011" s="16" t="s">
        <v>16</v>
      </c>
      <c r="C1011" s="16" t="s">
        <v>58</v>
      </c>
      <c r="D1011" s="24" t="s">
        <v>25</v>
      </c>
      <c r="E1011" s="25">
        <v>716</v>
      </c>
      <c r="F1011" s="26">
        <v>300</v>
      </c>
      <c r="G1011" s="26">
        <f t="shared" si="26"/>
        <v>214800</v>
      </c>
      <c r="H1011" s="27">
        <v>0.12</v>
      </c>
      <c r="I1011" s="28" t="s">
        <v>1057</v>
      </c>
      <c r="J1011" s="26">
        <v>73719.360000000001</v>
      </c>
      <c r="K1011" s="29" t="s">
        <v>179</v>
      </c>
    </row>
    <row r="1012" spans="1:11" x14ac:dyDescent="0.25">
      <c r="A1012" s="24">
        <v>136</v>
      </c>
      <c r="B1012" s="16" t="s">
        <v>20</v>
      </c>
      <c r="C1012" s="16" t="s">
        <v>58</v>
      </c>
      <c r="D1012" s="24" t="s">
        <v>13</v>
      </c>
      <c r="E1012" s="25">
        <v>2937</v>
      </c>
      <c r="F1012" s="26">
        <v>300</v>
      </c>
      <c r="G1012" s="26">
        <f t="shared" si="26"/>
        <v>881100</v>
      </c>
      <c r="H1012" s="27">
        <v>2.0000000000000018E-2</v>
      </c>
      <c r="I1012" s="28" t="s">
        <v>1058</v>
      </c>
      <c r="J1012" s="26">
        <v>336756.42</v>
      </c>
      <c r="K1012" s="29" t="s">
        <v>185</v>
      </c>
    </row>
    <row r="1013" spans="1:11" x14ac:dyDescent="0.25">
      <c r="A1013" s="24">
        <v>137</v>
      </c>
      <c r="B1013" s="16" t="s">
        <v>20</v>
      </c>
      <c r="C1013" s="16" t="s">
        <v>44</v>
      </c>
      <c r="D1013" s="24" t="s">
        <v>13</v>
      </c>
      <c r="E1013" s="25">
        <v>669</v>
      </c>
      <c r="F1013" s="26">
        <v>300</v>
      </c>
      <c r="G1013" s="26">
        <f t="shared" si="26"/>
        <v>200700</v>
      </c>
      <c r="H1013" s="27">
        <v>2.0000000000000018E-2</v>
      </c>
      <c r="I1013" s="28" t="s">
        <v>1059</v>
      </c>
      <c r="J1013" s="26">
        <v>127845.90000000001</v>
      </c>
      <c r="K1013" s="29" t="s">
        <v>185</v>
      </c>
    </row>
    <row r="1014" spans="1:11" x14ac:dyDescent="0.25">
      <c r="A1014" s="24">
        <v>138</v>
      </c>
      <c r="B1014" s="16" t="s">
        <v>11</v>
      </c>
      <c r="C1014" s="16" t="s">
        <v>34</v>
      </c>
      <c r="D1014" s="24" t="s">
        <v>18</v>
      </c>
      <c r="E1014" s="25">
        <v>869</v>
      </c>
      <c r="F1014" s="26">
        <v>300</v>
      </c>
      <c r="G1014" s="26">
        <f t="shared" si="26"/>
        <v>260700</v>
      </c>
      <c r="H1014" s="27">
        <v>5.0000000000000044E-2</v>
      </c>
      <c r="I1014" s="28" t="s">
        <v>1060</v>
      </c>
      <c r="J1014" s="26">
        <v>138692.40000000002</v>
      </c>
      <c r="K1014" s="29" t="s">
        <v>185</v>
      </c>
    </row>
    <row r="1015" spans="1:11" x14ac:dyDescent="0.25">
      <c r="A1015" s="24">
        <v>139</v>
      </c>
      <c r="B1015" s="16" t="s">
        <v>11</v>
      </c>
      <c r="C1015" s="16" t="s">
        <v>44</v>
      </c>
      <c r="D1015" s="24" t="s">
        <v>18</v>
      </c>
      <c r="E1015" s="25">
        <v>1083</v>
      </c>
      <c r="F1015" s="26">
        <v>300</v>
      </c>
      <c r="G1015" s="26">
        <f t="shared" si="26"/>
        <v>324900</v>
      </c>
      <c r="H1015" s="27">
        <v>5.0000000000000044E-2</v>
      </c>
      <c r="I1015" s="28" t="s">
        <v>1061</v>
      </c>
      <c r="J1015" s="26">
        <v>120375.45</v>
      </c>
      <c r="K1015" s="29" t="s">
        <v>185</v>
      </c>
    </row>
    <row r="1016" spans="1:11" x14ac:dyDescent="0.25">
      <c r="A1016" s="24">
        <v>140</v>
      </c>
      <c r="B1016" s="16" t="s">
        <v>22</v>
      </c>
      <c r="C1016" s="16" t="s">
        <v>34</v>
      </c>
      <c r="D1016" s="24" t="s">
        <v>18</v>
      </c>
      <c r="E1016" s="25">
        <v>2596</v>
      </c>
      <c r="F1016" s="26">
        <v>300</v>
      </c>
      <c r="G1016" s="26">
        <f t="shared" si="26"/>
        <v>778800</v>
      </c>
      <c r="H1016" s="27">
        <v>6.9999999999999951E-2</v>
      </c>
      <c r="I1016" s="28" t="s">
        <v>1062</v>
      </c>
      <c r="J1016" s="26">
        <v>427327.56</v>
      </c>
      <c r="K1016" s="29" t="s">
        <v>185</v>
      </c>
    </row>
    <row r="1017" spans="1:11" x14ac:dyDescent="0.25">
      <c r="A1017" s="24">
        <v>141</v>
      </c>
      <c r="B1017" s="16" t="s">
        <v>22</v>
      </c>
      <c r="C1017" s="16" t="s">
        <v>44</v>
      </c>
      <c r="D1017" s="24" t="s">
        <v>18</v>
      </c>
      <c r="E1017" s="25">
        <v>2647</v>
      </c>
      <c r="F1017" s="26">
        <v>300</v>
      </c>
      <c r="G1017" s="26">
        <f t="shared" si="26"/>
        <v>794100</v>
      </c>
      <c r="H1017" s="27">
        <v>6.9999999999999951E-2</v>
      </c>
      <c r="I1017" s="28" t="s">
        <v>1063</v>
      </c>
      <c r="J1017" s="26">
        <v>317560.58999999997</v>
      </c>
      <c r="K1017" s="29" t="s">
        <v>185</v>
      </c>
    </row>
    <row r="1018" spans="1:11" x14ac:dyDescent="0.25">
      <c r="A1018" s="24">
        <v>142</v>
      </c>
      <c r="B1018" s="16" t="s">
        <v>16</v>
      </c>
      <c r="C1018" s="16" t="s">
        <v>34</v>
      </c>
      <c r="D1018" s="24" t="s">
        <v>18</v>
      </c>
      <c r="E1018" s="25">
        <v>3593</v>
      </c>
      <c r="F1018" s="26">
        <v>300</v>
      </c>
      <c r="G1018" s="26">
        <f t="shared" si="26"/>
        <v>1077900</v>
      </c>
      <c r="H1018" s="27">
        <v>7.999999999999996E-2</v>
      </c>
      <c r="I1018" s="28" t="s">
        <v>1064</v>
      </c>
      <c r="J1018" s="26">
        <v>366917.16</v>
      </c>
      <c r="K1018" s="29" t="s">
        <v>185</v>
      </c>
    </row>
    <row r="1019" spans="1:11" x14ac:dyDescent="0.25">
      <c r="A1019" s="24">
        <v>143</v>
      </c>
      <c r="B1019" s="16" t="s">
        <v>16</v>
      </c>
      <c r="C1019" s="16" t="s">
        <v>44</v>
      </c>
      <c r="D1019" s="24" t="s">
        <v>18</v>
      </c>
      <c r="E1019" s="25">
        <v>1345</v>
      </c>
      <c r="F1019" s="26">
        <v>300</v>
      </c>
      <c r="G1019" s="26">
        <f t="shared" si="26"/>
        <v>403500</v>
      </c>
      <c r="H1019" s="27">
        <v>7.999999999999996E-2</v>
      </c>
      <c r="I1019" s="28" t="s">
        <v>1065</v>
      </c>
      <c r="J1019" s="26">
        <v>193034.4</v>
      </c>
      <c r="K1019" s="29" t="s">
        <v>185</v>
      </c>
    </row>
    <row r="1020" spans="1:11" x14ac:dyDescent="0.25">
      <c r="A1020" s="24">
        <v>144</v>
      </c>
      <c r="B1020" s="16" t="s">
        <v>24</v>
      </c>
      <c r="C1020" s="16" t="s">
        <v>34</v>
      </c>
      <c r="D1020" s="24" t="s">
        <v>25</v>
      </c>
      <c r="E1020" s="25">
        <v>4352</v>
      </c>
      <c r="F1020" s="26">
        <v>300</v>
      </c>
      <c r="G1020" s="26">
        <f t="shared" si="26"/>
        <v>1305600</v>
      </c>
      <c r="H1020" s="27">
        <v>9.9999999999999978E-2</v>
      </c>
      <c r="I1020" s="28" t="s">
        <v>1066</v>
      </c>
      <c r="J1020" s="26">
        <v>493516.79999999999</v>
      </c>
      <c r="K1020" s="29" t="s">
        <v>185</v>
      </c>
    </row>
    <row r="1021" spans="1:11" x14ac:dyDescent="0.25">
      <c r="A1021" s="24">
        <v>145</v>
      </c>
      <c r="B1021" s="16" t="s">
        <v>24</v>
      </c>
      <c r="C1021" s="16" t="s">
        <v>44</v>
      </c>
      <c r="D1021" s="24" t="s">
        <v>25</v>
      </c>
      <c r="E1021" s="25">
        <v>2904</v>
      </c>
      <c r="F1021" s="26">
        <v>300</v>
      </c>
      <c r="G1021" s="26">
        <f t="shared" si="26"/>
        <v>871200</v>
      </c>
      <c r="H1021" s="27">
        <v>9.9999999999999978E-2</v>
      </c>
      <c r="I1021" s="28" t="s">
        <v>1067</v>
      </c>
      <c r="J1021" s="26">
        <v>446925.6</v>
      </c>
      <c r="K1021" s="29" t="s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B6C6-52AB-4A1F-91B6-55BA323998D4}">
  <dimension ref="A1:I2538"/>
  <sheetViews>
    <sheetView topLeftCell="A52" zoomScale="55" zoomScaleNormal="55" zoomScaleSheetLayoutView="102" workbookViewId="0">
      <selection activeCell="F1" sqref="F1"/>
    </sheetView>
  </sheetViews>
  <sheetFormatPr defaultRowHeight="12.75" x14ac:dyDescent="0.2"/>
  <cols>
    <col min="1" max="1" width="11" style="8" bestFit="1" customWidth="1"/>
    <col min="2" max="2" width="32.125" style="8" customWidth="1"/>
    <col min="3" max="3" width="22" style="8" bestFit="1" customWidth="1"/>
    <col min="4" max="4" width="10.625" style="8" customWidth="1"/>
    <col min="5" max="5" width="13.125" style="8" bestFit="1" customWidth="1"/>
    <col min="6" max="6" width="31.25" style="8" bestFit="1" customWidth="1"/>
    <col min="7" max="7" width="12.5" style="8" customWidth="1"/>
    <col min="8" max="9" width="11.625" style="8" customWidth="1"/>
    <col min="10" max="16384" width="9" style="8"/>
  </cols>
  <sheetData>
    <row r="1" spans="1:9" ht="12.75" customHeight="1" x14ac:dyDescent="0.2">
      <c r="A1" s="14" t="s">
        <v>1</v>
      </c>
      <c r="B1" s="14" t="s">
        <v>1355</v>
      </c>
      <c r="C1" s="14" t="s">
        <v>1354</v>
      </c>
      <c r="D1" s="14" t="s">
        <v>1353</v>
      </c>
      <c r="E1" s="14" t="s">
        <v>1352</v>
      </c>
      <c r="F1" s="14" t="s">
        <v>1351</v>
      </c>
      <c r="G1" s="14" t="s">
        <v>1350</v>
      </c>
      <c r="H1" s="14" t="s">
        <v>1349</v>
      </c>
      <c r="I1" s="14" t="s">
        <v>1348</v>
      </c>
    </row>
    <row r="2" spans="1:9" ht="16.5" customHeight="1" x14ac:dyDescent="0.25">
      <c r="A2" s="12" t="s">
        <v>1347</v>
      </c>
    </row>
    <row r="3" spans="1:9" ht="16.5" customHeight="1" x14ac:dyDescent="0.25">
      <c r="B3" s="12" t="s">
        <v>1346</v>
      </c>
      <c r="C3" s="12" t="s">
        <v>1345</v>
      </c>
    </row>
    <row r="4" spans="1:9" ht="16.5" customHeight="1" x14ac:dyDescent="0.25">
      <c r="D4" s="10">
        <v>10521</v>
      </c>
      <c r="E4" s="13">
        <v>35549</v>
      </c>
    </row>
    <row r="5" spans="1:9" ht="16.5" customHeight="1" x14ac:dyDescent="0.25">
      <c r="F5" s="12" t="s">
        <v>1071</v>
      </c>
      <c r="G5" s="11">
        <v>18</v>
      </c>
      <c r="H5" s="10">
        <v>3</v>
      </c>
      <c r="I5" s="9" t="s">
        <v>1068</v>
      </c>
    </row>
    <row r="6" spans="1:9" ht="16.5" customHeight="1" x14ac:dyDescent="0.25">
      <c r="F6" s="12" t="s">
        <v>1074</v>
      </c>
      <c r="G6" s="11">
        <v>9.65</v>
      </c>
      <c r="H6" s="10">
        <v>10</v>
      </c>
      <c r="I6" s="9" t="s">
        <v>1068</v>
      </c>
    </row>
    <row r="7" spans="1:9" ht="16.5" customHeight="1" x14ac:dyDescent="0.25">
      <c r="F7" s="12" t="s">
        <v>1124</v>
      </c>
      <c r="G7" s="11">
        <v>12.5</v>
      </c>
      <c r="H7" s="10">
        <v>6</v>
      </c>
      <c r="I7" s="9" t="s">
        <v>1068</v>
      </c>
    </row>
    <row r="8" spans="1:9" ht="16.5" customHeight="1" x14ac:dyDescent="0.25">
      <c r="D8" s="10">
        <v>10782</v>
      </c>
      <c r="E8" s="13">
        <v>35781</v>
      </c>
    </row>
    <row r="9" spans="1:9" ht="16.5" customHeight="1" x14ac:dyDescent="0.25">
      <c r="F9" s="12" t="s">
        <v>1078</v>
      </c>
      <c r="G9" s="11">
        <v>12.5</v>
      </c>
      <c r="H9" s="10">
        <v>1</v>
      </c>
      <c r="I9" s="9" t="s">
        <v>1068</v>
      </c>
    </row>
    <row r="10" spans="1:9" ht="16.5" customHeight="1" x14ac:dyDescent="0.25">
      <c r="D10" s="10">
        <v>10819</v>
      </c>
      <c r="E10" s="13">
        <v>35802</v>
      </c>
    </row>
    <row r="11" spans="1:9" ht="16.5" customHeight="1" x14ac:dyDescent="0.25">
      <c r="F11" s="12" t="s">
        <v>1177</v>
      </c>
      <c r="G11" s="11">
        <v>46</v>
      </c>
      <c r="H11" s="10">
        <v>7</v>
      </c>
      <c r="I11" s="9" t="s">
        <v>1068</v>
      </c>
    </row>
    <row r="12" spans="1:9" ht="16.5" customHeight="1" x14ac:dyDescent="0.25">
      <c r="F12" s="12" t="s">
        <v>1122</v>
      </c>
      <c r="G12" s="11">
        <v>7.75</v>
      </c>
      <c r="H12" s="10">
        <v>20</v>
      </c>
      <c r="I12" s="9" t="s">
        <v>1068</v>
      </c>
    </row>
    <row r="13" spans="1:9" ht="16.5" customHeight="1" x14ac:dyDescent="0.25">
      <c r="D13" s="10">
        <v>10881</v>
      </c>
      <c r="E13" s="13">
        <v>35837</v>
      </c>
    </row>
    <row r="14" spans="1:9" ht="16.5" customHeight="1" x14ac:dyDescent="0.25">
      <c r="F14" s="12" t="s">
        <v>1138</v>
      </c>
      <c r="G14" s="11">
        <v>15</v>
      </c>
      <c r="H14" s="10">
        <v>10</v>
      </c>
      <c r="I14" s="9" t="s">
        <v>1068</v>
      </c>
    </row>
    <row r="15" spans="1:9" ht="16.5" customHeight="1" x14ac:dyDescent="0.25">
      <c r="D15" s="10">
        <v>10937</v>
      </c>
      <c r="E15" s="13">
        <v>35864</v>
      </c>
    </row>
    <row r="16" spans="1:9" ht="16.5" customHeight="1" x14ac:dyDescent="0.25">
      <c r="F16" s="12" t="s">
        <v>1072</v>
      </c>
      <c r="G16" s="11">
        <v>45.6</v>
      </c>
      <c r="H16" s="10">
        <v>8</v>
      </c>
      <c r="I16" s="9" t="s">
        <v>1068</v>
      </c>
    </row>
    <row r="17" spans="2:9" ht="16.5" customHeight="1" x14ac:dyDescent="0.25">
      <c r="F17" s="12" t="s">
        <v>1132</v>
      </c>
      <c r="G17" s="11">
        <v>14</v>
      </c>
      <c r="H17" s="10">
        <v>20</v>
      </c>
      <c r="I17" s="9" t="s">
        <v>1068</v>
      </c>
    </row>
    <row r="18" spans="2:9" ht="16.5" customHeight="1" x14ac:dyDescent="0.25">
      <c r="D18" s="10">
        <v>11054</v>
      </c>
      <c r="E18" s="13">
        <v>35913</v>
      </c>
    </row>
    <row r="19" spans="2:9" ht="16.5" customHeight="1" x14ac:dyDescent="0.25">
      <c r="F19" s="12" t="s">
        <v>1135</v>
      </c>
      <c r="G19" s="11">
        <v>2.5</v>
      </c>
      <c r="H19" s="10">
        <v>10</v>
      </c>
      <c r="I19" s="9" t="s">
        <v>1068</v>
      </c>
    </row>
    <row r="20" spans="2:9" ht="16.5" customHeight="1" x14ac:dyDescent="0.25">
      <c r="F20" s="12" t="s">
        <v>1147</v>
      </c>
      <c r="G20" s="11">
        <v>14</v>
      </c>
      <c r="H20" s="10">
        <v>20</v>
      </c>
      <c r="I20" s="9" t="s">
        <v>1068</v>
      </c>
    </row>
    <row r="21" spans="2:9" ht="16.5" customHeight="1" x14ac:dyDescent="0.25">
      <c r="B21" s="12" t="s">
        <v>1344</v>
      </c>
      <c r="C21" s="12" t="s">
        <v>1343</v>
      </c>
    </row>
    <row r="22" spans="2:9" ht="16.5" customHeight="1" x14ac:dyDescent="0.25">
      <c r="D22" s="10">
        <v>10409</v>
      </c>
      <c r="E22" s="13">
        <v>35439</v>
      </c>
    </row>
    <row r="23" spans="2:9" ht="16.5" customHeight="1" x14ac:dyDescent="0.25">
      <c r="F23" s="12" t="s">
        <v>1161</v>
      </c>
      <c r="G23" s="11">
        <v>18.600000000000001</v>
      </c>
      <c r="H23" s="10">
        <v>12</v>
      </c>
      <c r="I23" s="9" t="s">
        <v>1068</v>
      </c>
    </row>
    <row r="24" spans="2:9" ht="16.5" customHeight="1" x14ac:dyDescent="0.25">
      <c r="F24" s="12" t="s">
        <v>1091</v>
      </c>
      <c r="G24" s="11">
        <v>8</v>
      </c>
      <c r="H24" s="10">
        <v>12</v>
      </c>
      <c r="I24" s="9" t="s">
        <v>1068</v>
      </c>
    </row>
    <row r="25" spans="2:9" ht="16.5" customHeight="1" x14ac:dyDescent="0.25">
      <c r="D25" s="10">
        <v>10531</v>
      </c>
      <c r="E25" s="13">
        <v>35558</v>
      </c>
    </row>
    <row r="26" spans="2:9" ht="16.5" customHeight="1" x14ac:dyDescent="0.25">
      <c r="F26" s="12" t="s">
        <v>1110</v>
      </c>
      <c r="G26" s="11">
        <v>55</v>
      </c>
      <c r="H26" s="10">
        <v>2</v>
      </c>
      <c r="I26" s="9" t="s">
        <v>1068</v>
      </c>
    </row>
    <row r="27" spans="2:9" ht="16.5" customHeight="1" x14ac:dyDescent="0.25">
      <c r="D27" s="10">
        <v>10898</v>
      </c>
      <c r="E27" s="13">
        <v>35846</v>
      </c>
    </row>
    <row r="28" spans="2:9" ht="16.5" customHeight="1" x14ac:dyDescent="0.25">
      <c r="F28" s="12" t="s">
        <v>1102</v>
      </c>
      <c r="G28" s="11">
        <v>6</v>
      </c>
      <c r="H28" s="10">
        <v>5</v>
      </c>
      <c r="I28" s="9" t="s">
        <v>1068</v>
      </c>
    </row>
    <row r="29" spans="2:9" ht="16.5" customHeight="1" x14ac:dyDescent="0.25">
      <c r="D29" s="10">
        <v>10958</v>
      </c>
      <c r="E29" s="13">
        <v>35872</v>
      </c>
    </row>
    <row r="30" spans="2:9" ht="16.5" customHeight="1" x14ac:dyDescent="0.25">
      <c r="F30" s="12" t="s">
        <v>1151</v>
      </c>
      <c r="G30" s="11">
        <v>21.35</v>
      </c>
      <c r="H30" s="10">
        <v>20</v>
      </c>
      <c r="I30" s="9" t="s">
        <v>1068</v>
      </c>
    </row>
    <row r="31" spans="2:9" ht="16.5" customHeight="1" x14ac:dyDescent="0.25">
      <c r="F31" s="12" t="s">
        <v>1103</v>
      </c>
      <c r="G31" s="11">
        <v>30</v>
      </c>
      <c r="H31" s="10">
        <v>6</v>
      </c>
      <c r="I31" s="9" t="s">
        <v>1068</v>
      </c>
    </row>
    <row r="32" spans="2:9" ht="16.5" customHeight="1" x14ac:dyDescent="0.25">
      <c r="F32" s="12" t="s">
        <v>1094</v>
      </c>
      <c r="G32" s="11">
        <v>34.799999999999997</v>
      </c>
      <c r="H32" s="10">
        <v>5</v>
      </c>
      <c r="I32" s="9" t="s">
        <v>1068</v>
      </c>
    </row>
    <row r="33" spans="2:9" ht="16.5" customHeight="1" x14ac:dyDescent="0.25">
      <c r="D33" s="10">
        <v>10986</v>
      </c>
      <c r="E33" s="13">
        <v>35884</v>
      </c>
    </row>
    <row r="34" spans="2:9" ht="16.5" customHeight="1" x14ac:dyDescent="0.25">
      <c r="F34" s="12" t="s">
        <v>1111</v>
      </c>
      <c r="G34" s="11">
        <v>21</v>
      </c>
      <c r="H34" s="10">
        <v>30</v>
      </c>
      <c r="I34" s="9" t="s">
        <v>1068</v>
      </c>
    </row>
    <row r="35" spans="2:9" ht="16.5" customHeight="1" x14ac:dyDescent="0.25">
      <c r="F35" s="12" t="s">
        <v>1170</v>
      </c>
      <c r="G35" s="11">
        <v>81</v>
      </c>
      <c r="H35" s="10">
        <v>15</v>
      </c>
      <c r="I35" s="9" t="s">
        <v>1068</v>
      </c>
    </row>
    <row r="36" spans="2:9" ht="16.5" customHeight="1" x14ac:dyDescent="0.25">
      <c r="F36" s="12" t="s">
        <v>1159</v>
      </c>
      <c r="G36" s="11">
        <v>18</v>
      </c>
      <c r="H36" s="10">
        <v>10</v>
      </c>
      <c r="I36" s="9" t="s">
        <v>1068</v>
      </c>
    </row>
    <row r="37" spans="2:9" ht="16.5" customHeight="1" x14ac:dyDescent="0.25">
      <c r="F37" s="12" t="s">
        <v>1109</v>
      </c>
      <c r="G37" s="11">
        <v>13</v>
      </c>
      <c r="H37" s="10">
        <v>15</v>
      </c>
      <c r="I37" s="9" t="s">
        <v>1068</v>
      </c>
    </row>
    <row r="38" spans="2:9" ht="16.5" customHeight="1" x14ac:dyDescent="0.25">
      <c r="B38" s="12" t="s">
        <v>1342</v>
      </c>
      <c r="C38" s="12" t="s">
        <v>1341</v>
      </c>
    </row>
    <row r="39" spans="2:9" ht="16.5" customHeight="1" x14ac:dyDescent="0.25">
      <c r="D39" s="10">
        <v>10448</v>
      </c>
      <c r="E39" s="13">
        <v>35478</v>
      </c>
    </row>
    <row r="40" spans="2:9" ht="16.5" customHeight="1" x14ac:dyDescent="0.25">
      <c r="F40" s="12" t="s">
        <v>1121</v>
      </c>
      <c r="G40" s="11">
        <v>24.9</v>
      </c>
      <c r="H40" s="10">
        <v>6</v>
      </c>
      <c r="I40" s="9" t="s">
        <v>1068</v>
      </c>
    </row>
    <row r="41" spans="2:9" ht="16.5" customHeight="1" x14ac:dyDescent="0.25">
      <c r="F41" s="12" t="s">
        <v>1080</v>
      </c>
      <c r="G41" s="11">
        <v>14.7</v>
      </c>
      <c r="H41" s="10">
        <v>20</v>
      </c>
      <c r="I41" s="9" t="s">
        <v>1068</v>
      </c>
    </row>
    <row r="42" spans="2:9" ht="16.5" customHeight="1" x14ac:dyDescent="0.25">
      <c r="D42" s="10">
        <v>10716</v>
      </c>
      <c r="E42" s="13">
        <v>35727</v>
      </c>
    </row>
    <row r="43" spans="2:9" ht="16.5" customHeight="1" x14ac:dyDescent="0.25">
      <c r="F43" s="12" t="s">
        <v>1091</v>
      </c>
      <c r="G43" s="11">
        <v>10</v>
      </c>
      <c r="H43" s="10">
        <v>5</v>
      </c>
      <c r="I43" s="9" t="s">
        <v>1068</v>
      </c>
    </row>
    <row r="44" spans="2:9" ht="16.5" customHeight="1" x14ac:dyDescent="0.25">
      <c r="F44" s="12" t="s">
        <v>1115</v>
      </c>
      <c r="G44" s="11">
        <v>53</v>
      </c>
      <c r="H44" s="10">
        <v>7</v>
      </c>
      <c r="I44" s="9" t="s">
        <v>1068</v>
      </c>
    </row>
    <row r="45" spans="2:9" ht="16.5" customHeight="1" x14ac:dyDescent="0.25">
      <c r="F45" s="12" t="s">
        <v>1141</v>
      </c>
      <c r="G45" s="11">
        <v>28.5</v>
      </c>
      <c r="H45" s="10">
        <v>10</v>
      </c>
      <c r="I45" s="9" t="s">
        <v>1068</v>
      </c>
    </row>
    <row r="46" spans="2:9" ht="16.5" customHeight="1" x14ac:dyDescent="0.25">
      <c r="D46" s="10">
        <v>10828</v>
      </c>
      <c r="E46" s="13">
        <v>35808</v>
      </c>
    </row>
    <row r="47" spans="2:9" ht="16.5" customHeight="1" x14ac:dyDescent="0.25">
      <c r="F47" s="12" t="s">
        <v>1170</v>
      </c>
      <c r="G47" s="11">
        <v>81</v>
      </c>
      <c r="H47" s="10">
        <v>5</v>
      </c>
      <c r="I47" s="9" t="s">
        <v>1068</v>
      </c>
    </row>
    <row r="48" spans="2:9" ht="16.5" customHeight="1" x14ac:dyDescent="0.25">
      <c r="F48" s="12" t="s">
        <v>1133</v>
      </c>
      <c r="G48" s="11">
        <v>263.5</v>
      </c>
      <c r="H48" s="10">
        <v>2</v>
      </c>
      <c r="I48" s="9" t="s">
        <v>1068</v>
      </c>
    </row>
    <row r="49" spans="1:9" ht="16.5" customHeight="1" x14ac:dyDescent="0.25">
      <c r="D49" s="10">
        <v>10916</v>
      </c>
      <c r="E49" s="13">
        <v>35853</v>
      </c>
    </row>
    <row r="50" spans="1:9" ht="16.5" customHeight="1" x14ac:dyDescent="0.25">
      <c r="F50" s="12" t="s">
        <v>1079</v>
      </c>
      <c r="G50" s="11">
        <v>17.45</v>
      </c>
      <c r="H50" s="10">
        <v>6</v>
      </c>
      <c r="I50" s="9" t="s">
        <v>1068</v>
      </c>
    </row>
    <row r="51" spans="1:9" ht="16.5" customHeight="1" x14ac:dyDescent="0.25">
      <c r="F51" s="12" t="s">
        <v>1108</v>
      </c>
      <c r="G51" s="11">
        <v>32</v>
      </c>
      <c r="H51" s="10">
        <v>6</v>
      </c>
      <c r="I51" s="9" t="s">
        <v>1068</v>
      </c>
    </row>
    <row r="52" spans="1:9" ht="16.5" customHeight="1" x14ac:dyDescent="0.25">
      <c r="F52" s="12" t="s">
        <v>1069</v>
      </c>
      <c r="G52" s="11">
        <v>19.5</v>
      </c>
      <c r="H52" s="10">
        <v>20</v>
      </c>
      <c r="I52" s="9" t="s">
        <v>1068</v>
      </c>
    </row>
    <row r="53" spans="1:9" ht="16.5" customHeight="1" x14ac:dyDescent="0.25">
      <c r="D53" s="10">
        <v>11019</v>
      </c>
      <c r="E53" s="13">
        <v>35898</v>
      </c>
    </row>
    <row r="54" spans="1:9" ht="16.5" customHeight="1" x14ac:dyDescent="0.25">
      <c r="F54" s="12" t="s">
        <v>1107</v>
      </c>
      <c r="G54" s="11">
        <v>12</v>
      </c>
      <c r="H54" s="10">
        <v>3</v>
      </c>
      <c r="I54" s="9" t="s">
        <v>1068</v>
      </c>
    </row>
    <row r="55" spans="1:9" ht="16.5" customHeight="1" x14ac:dyDescent="0.25">
      <c r="F55" s="12" t="s">
        <v>1070</v>
      </c>
      <c r="G55" s="11">
        <v>20</v>
      </c>
      <c r="H55" s="10">
        <v>2</v>
      </c>
      <c r="I55" s="9" t="s">
        <v>1068</v>
      </c>
    </row>
    <row r="56" spans="1:9" ht="16.5" customHeight="1" x14ac:dyDescent="0.25">
      <c r="A56" s="12" t="s">
        <v>1340</v>
      </c>
    </row>
    <row r="57" spans="1:9" ht="16.5" customHeight="1" x14ac:dyDescent="0.25">
      <c r="B57" s="12" t="s">
        <v>1339</v>
      </c>
      <c r="C57" s="12" t="s">
        <v>1338</v>
      </c>
    </row>
    <row r="58" spans="1:9" ht="16.5" customHeight="1" x14ac:dyDescent="0.25">
      <c r="D58" s="10">
        <v>10402</v>
      </c>
      <c r="E58" s="13">
        <v>35432</v>
      </c>
    </row>
    <row r="59" spans="1:9" ht="16.5" customHeight="1" x14ac:dyDescent="0.25">
      <c r="F59" s="12" t="s">
        <v>1088</v>
      </c>
      <c r="G59" s="11">
        <v>7.2</v>
      </c>
      <c r="H59" s="10">
        <v>60</v>
      </c>
      <c r="I59" s="9" t="s">
        <v>1068</v>
      </c>
    </row>
    <row r="60" spans="1:9" ht="16.5" customHeight="1" x14ac:dyDescent="0.25">
      <c r="F60" s="12" t="s">
        <v>1140</v>
      </c>
      <c r="G60" s="11">
        <v>35.1</v>
      </c>
      <c r="H60" s="10">
        <v>65</v>
      </c>
      <c r="I60" s="9" t="s">
        <v>1068</v>
      </c>
    </row>
    <row r="61" spans="1:9" ht="16.5" customHeight="1" x14ac:dyDescent="0.25">
      <c r="D61" s="10">
        <v>10403</v>
      </c>
      <c r="E61" s="13">
        <v>35433</v>
      </c>
    </row>
    <row r="62" spans="1:9" ht="16.5" customHeight="1" x14ac:dyDescent="0.25">
      <c r="F62" s="12" t="s">
        <v>1079</v>
      </c>
      <c r="G62" s="11">
        <v>13.9</v>
      </c>
      <c r="H62" s="10">
        <v>21</v>
      </c>
      <c r="I62" s="9" t="s">
        <v>1075</v>
      </c>
    </row>
    <row r="63" spans="1:9" ht="16.5" customHeight="1" x14ac:dyDescent="0.25">
      <c r="F63" s="12" t="s">
        <v>1202</v>
      </c>
      <c r="G63" s="11">
        <v>10.199999999999999</v>
      </c>
      <c r="H63" s="10">
        <v>70</v>
      </c>
      <c r="I63" s="9" t="s">
        <v>1075</v>
      </c>
    </row>
    <row r="64" spans="1:9" ht="16.5" customHeight="1" x14ac:dyDescent="0.25">
      <c r="D64" s="10">
        <v>10430</v>
      </c>
      <c r="E64" s="13">
        <v>35460</v>
      </c>
    </row>
    <row r="65" spans="4:9" ht="16.5" customHeight="1" x14ac:dyDescent="0.25">
      <c r="F65" s="12" t="s">
        <v>1136</v>
      </c>
      <c r="G65" s="11">
        <v>31.2</v>
      </c>
      <c r="H65" s="10">
        <v>45</v>
      </c>
      <c r="I65" s="9" t="s">
        <v>1082</v>
      </c>
    </row>
    <row r="66" spans="4:9" ht="16.5" customHeight="1" x14ac:dyDescent="0.25">
      <c r="F66" s="12" t="s">
        <v>1091</v>
      </c>
      <c r="G66" s="11">
        <v>8</v>
      </c>
      <c r="H66" s="10">
        <v>50</v>
      </c>
      <c r="I66" s="9" t="s">
        <v>1068</v>
      </c>
    </row>
    <row r="67" spans="4:9" ht="16.5" customHeight="1" x14ac:dyDescent="0.25">
      <c r="F67" s="12" t="s">
        <v>1137</v>
      </c>
      <c r="G67" s="11">
        <v>30.4</v>
      </c>
      <c r="H67" s="10">
        <v>30</v>
      </c>
      <c r="I67" s="9" t="s">
        <v>1068</v>
      </c>
    </row>
    <row r="68" spans="4:9" ht="16.5" customHeight="1" x14ac:dyDescent="0.25">
      <c r="F68" s="12" t="s">
        <v>1110</v>
      </c>
      <c r="G68" s="11">
        <v>44</v>
      </c>
      <c r="H68" s="10">
        <v>70</v>
      </c>
      <c r="I68" s="9" t="s">
        <v>1082</v>
      </c>
    </row>
    <row r="69" spans="4:9" ht="16.5" customHeight="1" x14ac:dyDescent="0.25">
      <c r="D69" s="10">
        <v>10442</v>
      </c>
      <c r="E69" s="13">
        <v>35472</v>
      </c>
    </row>
    <row r="70" spans="4:9" ht="16.5" customHeight="1" x14ac:dyDescent="0.25">
      <c r="F70" s="12" t="s">
        <v>1111</v>
      </c>
      <c r="G70" s="11">
        <v>16.8</v>
      </c>
      <c r="H70" s="10">
        <v>30</v>
      </c>
      <c r="I70" s="9" t="s">
        <v>1068</v>
      </c>
    </row>
    <row r="71" spans="4:9" ht="16.5" customHeight="1" x14ac:dyDescent="0.25">
      <c r="F71" s="12" t="s">
        <v>1104</v>
      </c>
      <c r="G71" s="11">
        <v>5.9</v>
      </c>
      <c r="H71" s="10">
        <v>80</v>
      </c>
      <c r="I71" s="9" t="s">
        <v>1068</v>
      </c>
    </row>
    <row r="72" spans="4:9" ht="16.5" customHeight="1" x14ac:dyDescent="0.25">
      <c r="F72" s="12" t="s">
        <v>1165</v>
      </c>
      <c r="G72" s="11">
        <v>13.6</v>
      </c>
      <c r="H72" s="10">
        <v>60</v>
      </c>
      <c r="I72" s="9" t="s">
        <v>1068</v>
      </c>
    </row>
    <row r="73" spans="4:9" ht="16.5" customHeight="1" x14ac:dyDescent="0.25">
      <c r="D73" s="10">
        <v>10514</v>
      </c>
      <c r="E73" s="13">
        <v>35542</v>
      </c>
    </row>
    <row r="74" spans="4:9" ht="16.5" customHeight="1" x14ac:dyDescent="0.25">
      <c r="F74" s="12" t="s">
        <v>1170</v>
      </c>
      <c r="G74" s="11">
        <v>81</v>
      </c>
      <c r="H74" s="10">
        <v>39</v>
      </c>
      <c r="I74" s="9" t="s">
        <v>1068</v>
      </c>
    </row>
    <row r="75" spans="4:9" ht="16.5" customHeight="1" x14ac:dyDescent="0.25">
      <c r="F75" s="12" t="s">
        <v>1072</v>
      </c>
      <c r="G75" s="11">
        <v>45.6</v>
      </c>
      <c r="H75" s="10">
        <v>35</v>
      </c>
      <c r="I75" s="9" t="s">
        <v>1068</v>
      </c>
    </row>
    <row r="76" spans="4:9" ht="16.5" customHeight="1" x14ac:dyDescent="0.25">
      <c r="F76" s="12" t="s">
        <v>1137</v>
      </c>
      <c r="G76" s="11">
        <v>38</v>
      </c>
      <c r="H76" s="10">
        <v>70</v>
      </c>
      <c r="I76" s="9" t="s">
        <v>1068</v>
      </c>
    </row>
    <row r="77" spans="4:9" ht="16.5" customHeight="1" x14ac:dyDescent="0.25">
      <c r="F77" s="12" t="s">
        <v>1095</v>
      </c>
      <c r="G77" s="11">
        <v>21.05</v>
      </c>
      <c r="H77" s="10">
        <v>39</v>
      </c>
      <c r="I77" s="9" t="s">
        <v>1068</v>
      </c>
    </row>
    <row r="78" spans="4:9" ht="16.5" customHeight="1" x14ac:dyDescent="0.25">
      <c r="F78" s="12" t="s">
        <v>1122</v>
      </c>
      <c r="G78" s="11">
        <v>7.75</v>
      </c>
      <c r="H78" s="10">
        <v>50</v>
      </c>
      <c r="I78" s="9" t="s">
        <v>1068</v>
      </c>
    </row>
    <row r="79" spans="4:9" ht="16.5" customHeight="1" x14ac:dyDescent="0.25">
      <c r="D79" s="10">
        <v>10571</v>
      </c>
      <c r="E79" s="13">
        <v>35598</v>
      </c>
    </row>
    <row r="80" spans="4:9" ht="16.5" customHeight="1" x14ac:dyDescent="0.25">
      <c r="F80" s="12" t="s">
        <v>1161</v>
      </c>
      <c r="G80" s="11">
        <v>23.25</v>
      </c>
      <c r="H80" s="10">
        <v>11</v>
      </c>
      <c r="I80" s="9" t="s">
        <v>1075</v>
      </c>
    </row>
    <row r="81" spans="4:9" ht="16.5" customHeight="1" x14ac:dyDescent="0.25">
      <c r="F81" s="12" t="s">
        <v>1123</v>
      </c>
      <c r="G81" s="11">
        <v>14</v>
      </c>
      <c r="H81" s="10">
        <v>28</v>
      </c>
      <c r="I81" s="9" t="s">
        <v>1075</v>
      </c>
    </row>
    <row r="82" spans="4:9" ht="16.5" customHeight="1" x14ac:dyDescent="0.25">
      <c r="D82" s="10">
        <v>10595</v>
      </c>
      <c r="E82" s="13">
        <v>35621</v>
      </c>
    </row>
    <row r="83" spans="4:9" ht="16.5" customHeight="1" x14ac:dyDescent="0.25">
      <c r="F83" s="12" t="s">
        <v>1071</v>
      </c>
      <c r="G83" s="11">
        <v>18</v>
      </c>
      <c r="H83" s="10">
        <v>30</v>
      </c>
      <c r="I83" s="9" t="s">
        <v>1084</v>
      </c>
    </row>
    <row r="84" spans="4:9" ht="16.5" customHeight="1" x14ac:dyDescent="0.25">
      <c r="F84" s="12" t="s">
        <v>1141</v>
      </c>
      <c r="G84" s="11">
        <v>28.5</v>
      </c>
      <c r="H84" s="10">
        <v>120</v>
      </c>
      <c r="I84" s="9" t="s">
        <v>1084</v>
      </c>
    </row>
    <row r="85" spans="4:9" ht="16.5" customHeight="1" x14ac:dyDescent="0.25">
      <c r="F85" s="12" t="s">
        <v>1119</v>
      </c>
      <c r="G85" s="11">
        <v>36</v>
      </c>
      <c r="H85" s="10">
        <v>65</v>
      </c>
      <c r="I85" s="9" t="s">
        <v>1084</v>
      </c>
    </row>
    <row r="86" spans="4:9" ht="16.5" customHeight="1" x14ac:dyDescent="0.25">
      <c r="D86" s="10">
        <v>10633</v>
      </c>
      <c r="E86" s="13">
        <v>35657</v>
      </c>
    </row>
    <row r="87" spans="4:9" ht="16.5" customHeight="1" x14ac:dyDescent="0.25">
      <c r="F87" s="12" t="s">
        <v>1112</v>
      </c>
      <c r="G87" s="11">
        <v>38</v>
      </c>
      <c r="H87" s="10">
        <v>36</v>
      </c>
      <c r="I87" s="9" t="s">
        <v>1075</v>
      </c>
    </row>
    <row r="88" spans="4:9" ht="16.5" customHeight="1" x14ac:dyDescent="0.25">
      <c r="F88" s="12" t="s">
        <v>1102</v>
      </c>
      <c r="G88" s="11">
        <v>6</v>
      </c>
      <c r="H88" s="10">
        <v>13</v>
      </c>
      <c r="I88" s="9" t="s">
        <v>1075</v>
      </c>
    </row>
    <row r="89" spans="4:9" ht="16.5" customHeight="1" x14ac:dyDescent="0.25">
      <c r="F89" s="12" t="s">
        <v>1121</v>
      </c>
      <c r="G89" s="11">
        <v>31.23</v>
      </c>
      <c r="H89" s="10">
        <v>35</v>
      </c>
      <c r="I89" s="9" t="s">
        <v>1075</v>
      </c>
    </row>
    <row r="90" spans="4:9" ht="16.5" customHeight="1" x14ac:dyDescent="0.25">
      <c r="F90" s="12" t="s">
        <v>1134</v>
      </c>
      <c r="G90" s="11">
        <v>49.3</v>
      </c>
      <c r="H90" s="10">
        <v>80</v>
      </c>
      <c r="I90" s="9" t="s">
        <v>1075</v>
      </c>
    </row>
    <row r="91" spans="4:9" ht="16.5" customHeight="1" x14ac:dyDescent="0.25">
      <c r="D91" s="10">
        <v>10667</v>
      </c>
      <c r="E91" s="13">
        <v>35685</v>
      </c>
    </row>
    <row r="92" spans="4:9" ht="16.5" customHeight="1" x14ac:dyDescent="0.25">
      <c r="F92" s="12" t="s">
        <v>1119</v>
      </c>
      <c r="G92" s="11">
        <v>36</v>
      </c>
      <c r="H92" s="10">
        <v>45</v>
      </c>
      <c r="I92" s="9" t="s">
        <v>1082</v>
      </c>
    </row>
    <row r="93" spans="4:9" ht="16.5" customHeight="1" x14ac:dyDescent="0.25">
      <c r="F93" s="12" t="s">
        <v>1118</v>
      </c>
      <c r="G93" s="11">
        <v>21.5</v>
      </c>
      <c r="H93" s="10">
        <v>14</v>
      </c>
      <c r="I93" s="9" t="s">
        <v>1082</v>
      </c>
    </row>
    <row r="94" spans="4:9" ht="16.5" customHeight="1" x14ac:dyDescent="0.25">
      <c r="D94" s="10">
        <v>10698</v>
      </c>
      <c r="E94" s="13">
        <v>35712</v>
      </c>
    </row>
    <row r="95" spans="4:9" ht="16.5" customHeight="1" x14ac:dyDescent="0.25">
      <c r="F95" s="12" t="s">
        <v>1111</v>
      </c>
      <c r="G95" s="11">
        <v>21</v>
      </c>
      <c r="H95" s="10">
        <v>15</v>
      </c>
      <c r="I95" s="9" t="s">
        <v>1068</v>
      </c>
    </row>
    <row r="96" spans="4:9" ht="16.5" customHeight="1" x14ac:dyDescent="0.25">
      <c r="F96" s="12" t="s">
        <v>1136</v>
      </c>
      <c r="G96" s="11">
        <v>39</v>
      </c>
      <c r="H96" s="10">
        <v>8</v>
      </c>
      <c r="I96" s="9" t="s">
        <v>1101</v>
      </c>
    </row>
    <row r="97" spans="4:9" ht="16.5" customHeight="1" x14ac:dyDescent="0.25">
      <c r="F97" s="12" t="s">
        <v>1148</v>
      </c>
      <c r="G97" s="11">
        <v>123.79</v>
      </c>
      <c r="H97" s="10">
        <v>12</v>
      </c>
      <c r="I97" s="9" t="s">
        <v>1101</v>
      </c>
    </row>
    <row r="98" spans="4:9" ht="16.5" customHeight="1" x14ac:dyDescent="0.25">
      <c r="F98" s="12" t="s">
        <v>1095</v>
      </c>
      <c r="G98" s="11">
        <v>21.05</v>
      </c>
      <c r="H98" s="10">
        <v>65</v>
      </c>
      <c r="I98" s="9" t="s">
        <v>1101</v>
      </c>
    </row>
    <row r="99" spans="4:9" ht="16.5" customHeight="1" x14ac:dyDescent="0.25">
      <c r="F99" s="12" t="s">
        <v>1092</v>
      </c>
      <c r="G99" s="11">
        <v>15</v>
      </c>
      <c r="H99" s="10">
        <v>8</v>
      </c>
      <c r="I99" s="9" t="s">
        <v>1101</v>
      </c>
    </row>
    <row r="100" spans="4:9" ht="16.5" customHeight="1" x14ac:dyDescent="0.25">
      <c r="D100" s="10">
        <v>10764</v>
      </c>
      <c r="E100" s="13">
        <v>35767</v>
      </c>
    </row>
    <row r="101" spans="4:9" ht="16.5" customHeight="1" x14ac:dyDescent="0.25">
      <c r="F101" s="12" t="s">
        <v>1097</v>
      </c>
      <c r="G101" s="11">
        <v>10</v>
      </c>
      <c r="H101" s="10">
        <v>20</v>
      </c>
      <c r="I101" s="9" t="s">
        <v>1073</v>
      </c>
    </row>
    <row r="102" spans="4:9" ht="16.5" customHeight="1" x14ac:dyDescent="0.25">
      <c r="F102" s="12" t="s">
        <v>1083</v>
      </c>
      <c r="G102" s="11">
        <v>18</v>
      </c>
      <c r="H102" s="10">
        <v>130</v>
      </c>
      <c r="I102" s="9" t="s">
        <v>1073</v>
      </c>
    </row>
    <row r="103" spans="4:9" ht="16.5" customHeight="1" x14ac:dyDescent="0.25">
      <c r="D103" s="10">
        <v>10771</v>
      </c>
      <c r="E103" s="13">
        <v>35774</v>
      </c>
    </row>
    <row r="104" spans="4:9" ht="16.5" customHeight="1" x14ac:dyDescent="0.25">
      <c r="F104" s="12" t="s">
        <v>1118</v>
      </c>
      <c r="G104" s="11">
        <v>21.5</v>
      </c>
      <c r="H104" s="10">
        <v>16</v>
      </c>
      <c r="I104" s="9" t="s">
        <v>1068</v>
      </c>
    </row>
    <row r="105" spans="4:9" ht="16.5" customHeight="1" x14ac:dyDescent="0.25">
      <c r="D105" s="10">
        <v>10773</v>
      </c>
      <c r="E105" s="13">
        <v>35775</v>
      </c>
    </row>
    <row r="106" spans="4:9" ht="16.5" customHeight="1" x14ac:dyDescent="0.25">
      <c r="F106" s="12" t="s">
        <v>1136</v>
      </c>
      <c r="G106" s="11">
        <v>39</v>
      </c>
      <c r="H106" s="10">
        <v>33</v>
      </c>
      <c r="I106" s="9" t="s">
        <v>1068</v>
      </c>
    </row>
    <row r="107" spans="4:9" ht="16.5" customHeight="1" x14ac:dyDescent="0.25">
      <c r="F107" s="12" t="s">
        <v>1078</v>
      </c>
      <c r="G107" s="11">
        <v>12.5</v>
      </c>
      <c r="H107" s="10">
        <v>70</v>
      </c>
      <c r="I107" s="9" t="s">
        <v>1082</v>
      </c>
    </row>
    <row r="108" spans="4:9" ht="16.5" customHeight="1" x14ac:dyDescent="0.25">
      <c r="F108" s="12" t="s">
        <v>1122</v>
      </c>
      <c r="G108" s="11">
        <v>7.75</v>
      </c>
      <c r="H108" s="10">
        <v>7</v>
      </c>
      <c r="I108" s="9" t="s">
        <v>1082</v>
      </c>
    </row>
    <row r="109" spans="4:9" ht="16.5" customHeight="1" x14ac:dyDescent="0.25">
      <c r="D109" s="10">
        <v>10776</v>
      </c>
      <c r="E109" s="13">
        <v>35779</v>
      </c>
    </row>
    <row r="110" spans="4:9" ht="16.5" customHeight="1" x14ac:dyDescent="0.25">
      <c r="F110" s="12" t="s">
        <v>1078</v>
      </c>
      <c r="G110" s="11">
        <v>12.5</v>
      </c>
      <c r="H110" s="10">
        <v>16</v>
      </c>
      <c r="I110" s="9" t="s">
        <v>1101</v>
      </c>
    </row>
    <row r="111" spans="4:9" ht="16.5" customHeight="1" x14ac:dyDescent="0.25">
      <c r="F111" s="12" t="s">
        <v>1123</v>
      </c>
      <c r="G111" s="11">
        <v>14</v>
      </c>
      <c r="H111" s="10">
        <v>12</v>
      </c>
      <c r="I111" s="9" t="s">
        <v>1101</v>
      </c>
    </row>
    <row r="112" spans="4:9" ht="16.5" customHeight="1" x14ac:dyDescent="0.25">
      <c r="F112" s="12" t="s">
        <v>1077</v>
      </c>
      <c r="G112" s="11">
        <v>9.5</v>
      </c>
      <c r="H112" s="10">
        <v>27</v>
      </c>
      <c r="I112" s="9" t="s">
        <v>1101</v>
      </c>
    </row>
    <row r="113" spans="4:9" ht="16.5" customHeight="1" x14ac:dyDescent="0.25">
      <c r="F113" s="12" t="s">
        <v>1115</v>
      </c>
      <c r="G113" s="11">
        <v>53</v>
      </c>
      <c r="H113" s="10">
        <v>120</v>
      </c>
      <c r="I113" s="9" t="s">
        <v>1101</v>
      </c>
    </row>
    <row r="114" spans="4:9" ht="16.5" customHeight="1" x14ac:dyDescent="0.25">
      <c r="D114" s="10">
        <v>10795</v>
      </c>
      <c r="E114" s="13">
        <v>35788</v>
      </c>
    </row>
    <row r="115" spans="4:9" ht="16.5" customHeight="1" x14ac:dyDescent="0.25">
      <c r="F115" s="12" t="s">
        <v>1079</v>
      </c>
      <c r="G115" s="11">
        <v>17.45</v>
      </c>
      <c r="H115" s="10">
        <v>65</v>
      </c>
      <c r="I115" s="9" t="s">
        <v>1068</v>
      </c>
    </row>
    <row r="116" spans="4:9" ht="16.5" customHeight="1" x14ac:dyDescent="0.25">
      <c r="F116" s="12" t="s">
        <v>1136</v>
      </c>
      <c r="G116" s="11">
        <v>39</v>
      </c>
      <c r="H116" s="10">
        <v>35</v>
      </c>
      <c r="I116" s="9" t="s">
        <v>1084</v>
      </c>
    </row>
    <row r="117" spans="4:9" ht="16.5" customHeight="1" x14ac:dyDescent="0.25">
      <c r="D117" s="10">
        <v>10836</v>
      </c>
      <c r="E117" s="13">
        <v>35811</v>
      </c>
    </row>
    <row r="118" spans="4:9" ht="16.5" customHeight="1" x14ac:dyDescent="0.25">
      <c r="F118" s="12" t="s">
        <v>1160</v>
      </c>
      <c r="G118" s="11">
        <v>21</v>
      </c>
      <c r="H118" s="10">
        <v>52</v>
      </c>
      <c r="I118" s="9" t="s">
        <v>1068</v>
      </c>
    </row>
    <row r="119" spans="4:9" ht="16.5" customHeight="1" x14ac:dyDescent="0.25">
      <c r="F119" s="12" t="s">
        <v>1071</v>
      </c>
      <c r="G119" s="11">
        <v>18</v>
      </c>
      <c r="H119" s="10">
        <v>6</v>
      </c>
      <c r="I119" s="9" t="s">
        <v>1068</v>
      </c>
    </row>
    <row r="120" spans="4:9" ht="16.5" customHeight="1" x14ac:dyDescent="0.25">
      <c r="F120" s="12" t="s">
        <v>1069</v>
      </c>
      <c r="G120" s="11">
        <v>19.5</v>
      </c>
      <c r="H120" s="10">
        <v>24</v>
      </c>
      <c r="I120" s="9" t="s">
        <v>1068</v>
      </c>
    </row>
    <row r="121" spans="4:9" ht="16.5" customHeight="1" x14ac:dyDescent="0.25">
      <c r="F121" s="12" t="s">
        <v>1076</v>
      </c>
      <c r="G121" s="11">
        <v>34</v>
      </c>
      <c r="H121" s="10">
        <v>60</v>
      </c>
      <c r="I121" s="9" t="s">
        <v>1068</v>
      </c>
    </row>
    <row r="122" spans="4:9" ht="16.5" customHeight="1" x14ac:dyDescent="0.25">
      <c r="F122" s="12" t="s">
        <v>1117</v>
      </c>
      <c r="G122" s="11">
        <v>33.25</v>
      </c>
      <c r="H122" s="10">
        <v>30</v>
      </c>
      <c r="I122" s="9" t="s">
        <v>1068</v>
      </c>
    </row>
    <row r="123" spans="4:9" ht="16.5" customHeight="1" x14ac:dyDescent="0.25">
      <c r="D123" s="10">
        <v>10854</v>
      </c>
      <c r="E123" s="13">
        <v>35822</v>
      </c>
    </row>
    <row r="124" spans="4:9" ht="16.5" customHeight="1" x14ac:dyDescent="0.25">
      <c r="F124" s="12" t="s">
        <v>1128</v>
      </c>
      <c r="G124" s="11">
        <v>31</v>
      </c>
      <c r="H124" s="10">
        <v>100</v>
      </c>
      <c r="I124" s="9" t="s">
        <v>1075</v>
      </c>
    </row>
    <row r="125" spans="4:9" ht="16.5" customHeight="1" x14ac:dyDescent="0.25">
      <c r="F125" s="12" t="s">
        <v>1102</v>
      </c>
      <c r="G125" s="11">
        <v>6</v>
      </c>
      <c r="H125" s="10">
        <v>65</v>
      </c>
      <c r="I125" s="9" t="s">
        <v>1075</v>
      </c>
    </row>
    <row r="126" spans="4:9" ht="16.5" customHeight="1" x14ac:dyDescent="0.25">
      <c r="D126" s="10">
        <v>10895</v>
      </c>
      <c r="E126" s="13">
        <v>35844</v>
      </c>
    </row>
    <row r="127" spans="4:9" ht="16.5" customHeight="1" x14ac:dyDescent="0.25">
      <c r="F127" s="12" t="s">
        <v>1116</v>
      </c>
      <c r="G127" s="11">
        <v>4.5</v>
      </c>
      <c r="H127" s="10">
        <v>110</v>
      </c>
      <c r="I127" s="9" t="s">
        <v>1068</v>
      </c>
    </row>
    <row r="128" spans="4:9" ht="16.5" customHeight="1" x14ac:dyDescent="0.25">
      <c r="F128" s="12" t="s">
        <v>1083</v>
      </c>
      <c r="G128" s="11">
        <v>18</v>
      </c>
      <c r="H128" s="10">
        <v>45</v>
      </c>
      <c r="I128" s="9" t="s">
        <v>1068</v>
      </c>
    </row>
    <row r="129" spans="4:9" ht="16.5" customHeight="1" x14ac:dyDescent="0.25">
      <c r="F129" s="12" t="s">
        <v>1080</v>
      </c>
      <c r="G129" s="11">
        <v>18.399999999999999</v>
      </c>
      <c r="H129" s="10">
        <v>91</v>
      </c>
      <c r="I129" s="9" t="s">
        <v>1068</v>
      </c>
    </row>
    <row r="130" spans="4:9" ht="16.5" customHeight="1" x14ac:dyDescent="0.25">
      <c r="F130" s="12" t="s">
        <v>1076</v>
      </c>
      <c r="G130" s="11">
        <v>34</v>
      </c>
      <c r="H130" s="10">
        <v>100</v>
      </c>
      <c r="I130" s="9" t="s">
        <v>1068</v>
      </c>
    </row>
    <row r="131" spans="4:9" ht="16.5" customHeight="1" x14ac:dyDescent="0.25">
      <c r="D131" s="10">
        <v>10968</v>
      </c>
      <c r="E131" s="13">
        <v>35877</v>
      </c>
    </row>
    <row r="132" spans="4:9" ht="16.5" customHeight="1" x14ac:dyDescent="0.25">
      <c r="F132" s="12" t="s">
        <v>1112</v>
      </c>
      <c r="G132" s="11">
        <v>38</v>
      </c>
      <c r="H132" s="10">
        <v>30</v>
      </c>
      <c r="I132" s="9" t="s">
        <v>1068</v>
      </c>
    </row>
    <row r="133" spans="4:9" ht="16.5" customHeight="1" x14ac:dyDescent="0.25">
      <c r="F133" s="12" t="s">
        <v>1116</v>
      </c>
      <c r="G133" s="11">
        <v>4.5</v>
      </c>
      <c r="H133" s="10">
        <v>30</v>
      </c>
      <c r="I133" s="9" t="s">
        <v>1068</v>
      </c>
    </row>
    <row r="134" spans="4:9" ht="16.5" customHeight="1" x14ac:dyDescent="0.25">
      <c r="F134" s="12" t="s">
        <v>1117</v>
      </c>
      <c r="G134" s="11">
        <v>33.25</v>
      </c>
      <c r="H134" s="10">
        <v>4</v>
      </c>
      <c r="I134" s="9" t="s">
        <v>1068</v>
      </c>
    </row>
    <row r="135" spans="4:9" ht="16.5" customHeight="1" x14ac:dyDescent="0.25">
      <c r="D135" s="10">
        <v>10979</v>
      </c>
      <c r="E135" s="13">
        <v>35880</v>
      </c>
    </row>
    <row r="136" spans="4:9" ht="16.5" customHeight="1" x14ac:dyDescent="0.25">
      <c r="F136" s="12" t="s">
        <v>1103</v>
      </c>
      <c r="G136" s="11">
        <v>30</v>
      </c>
      <c r="H136" s="10">
        <v>18</v>
      </c>
      <c r="I136" s="9" t="s">
        <v>1068</v>
      </c>
    </row>
    <row r="137" spans="4:9" ht="16.5" customHeight="1" x14ac:dyDescent="0.25">
      <c r="F137" s="12" t="s">
        <v>1112</v>
      </c>
      <c r="G137" s="11">
        <v>38</v>
      </c>
      <c r="H137" s="10">
        <v>20</v>
      </c>
      <c r="I137" s="9" t="s">
        <v>1068</v>
      </c>
    </row>
    <row r="138" spans="4:9" ht="16.5" customHeight="1" x14ac:dyDescent="0.25">
      <c r="F138" s="12" t="s">
        <v>1116</v>
      </c>
      <c r="G138" s="11">
        <v>4.5</v>
      </c>
      <c r="H138" s="10">
        <v>80</v>
      </c>
      <c r="I138" s="9" t="s">
        <v>1068</v>
      </c>
    </row>
    <row r="139" spans="4:9" ht="16.5" customHeight="1" x14ac:dyDescent="0.25">
      <c r="F139" s="12" t="s">
        <v>1174</v>
      </c>
      <c r="G139" s="11">
        <v>43.9</v>
      </c>
      <c r="H139" s="10">
        <v>30</v>
      </c>
      <c r="I139" s="9" t="s">
        <v>1068</v>
      </c>
    </row>
    <row r="140" spans="4:9" ht="16.5" customHeight="1" x14ac:dyDescent="0.25">
      <c r="F140" s="12" t="s">
        <v>1078</v>
      </c>
      <c r="G140" s="11">
        <v>12.5</v>
      </c>
      <c r="H140" s="10">
        <v>24</v>
      </c>
      <c r="I140" s="9" t="s">
        <v>1068</v>
      </c>
    </row>
    <row r="141" spans="4:9" ht="16.5" customHeight="1" x14ac:dyDescent="0.25">
      <c r="F141" s="12" t="s">
        <v>1140</v>
      </c>
      <c r="G141" s="11">
        <v>43.9</v>
      </c>
      <c r="H141" s="10">
        <v>35</v>
      </c>
      <c r="I141" s="9" t="s">
        <v>1068</v>
      </c>
    </row>
    <row r="142" spans="4:9" ht="16.5" customHeight="1" x14ac:dyDescent="0.25">
      <c r="D142" s="10">
        <v>10990</v>
      </c>
      <c r="E142" s="13">
        <v>35886</v>
      </c>
    </row>
    <row r="143" spans="4:9" ht="16.5" customHeight="1" x14ac:dyDescent="0.25">
      <c r="F143" s="12" t="s">
        <v>1091</v>
      </c>
      <c r="G143" s="11">
        <v>10</v>
      </c>
      <c r="H143" s="10">
        <v>65</v>
      </c>
      <c r="I143" s="9" t="s">
        <v>1068</v>
      </c>
    </row>
    <row r="144" spans="4:9" ht="16.5" customHeight="1" x14ac:dyDescent="0.25">
      <c r="F144" s="12" t="s">
        <v>1132</v>
      </c>
      <c r="G144" s="11">
        <v>14</v>
      </c>
      <c r="H144" s="10">
        <v>60</v>
      </c>
      <c r="I144" s="9" t="s">
        <v>1075</v>
      </c>
    </row>
    <row r="145" spans="2:9" ht="16.5" customHeight="1" x14ac:dyDescent="0.25">
      <c r="F145" s="12" t="s">
        <v>1096</v>
      </c>
      <c r="G145" s="11">
        <v>24</v>
      </c>
      <c r="H145" s="10">
        <v>65</v>
      </c>
      <c r="I145" s="9" t="s">
        <v>1075</v>
      </c>
    </row>
    <row r="146" spans="2:9" ht="16.5" customHeight="1" x14ac:dyDescent="0.25">
      <c r="F146" s="12" t="s">
        <v>1141</v>
      </c>
      <c r="G146" s="11">
        <v>28.5</v>
      </c>
      <c r="H146" s="10">
        <v>66</v>
      </c>
      <c r="I146" s="9" t="s">
        <v>1075</v>
      </c>
    </row>
    <row r="147" spans="2:9" ht="16.5" customHeight="1" x14ac:dyDescent="0.25">
      <c r="D147" s="10">
        <v>11008</v>
      </c>
      <c r="E147" s="13">
        <v>35893</v>
      </c>
    </row>
    <row r="148" spans="2:9" ht="16.5" customHeight="1" x14ac:dyDescent="0.25">
      <c r="F148" s="12" t="s">
        <v>1072</v>
      </c>
      <c r="G148" s="11">
        <v>45.6</v>
      </c>
      <c r="H148" s="10">
        <v>70</v>
      </c>
      <c r="I148" s="9" t="s">
        <v>1101</v>
      </c>
    </row>
    <row r="149" spans="2:9" ht="16.5" customHeight="1" x14ac:dyDescent="0.25">
      <c r="F149" s="12" t="s">
        <v>1132</v>
      </c>
      <c r="G149" s="11">
        <v>14</v>
      </c>
      <c r="H149" s="10">
        <v>90</v>
      </c>
      <c r="I149" s="9" t="s">
        <v>1101</v>
      </c>
    </row>
    <row r="150" spans="2:9" ht="16.5" customHeight="1" x14ac:dyDescent="0.25">
      <c r="F150" s="12" t="s">
        <v>1118</v>
      </c>
      <c r="G150" s="11">
        <v>21.5</v>
      </c>
      <c r="H150" s="10">
        <v>21</v>
      </c>
      <c r="I150" s="9" t="s">
        <v>1068</v>
      </c>
    </row>
    <row r="151" spans="2:9" ht="16.5" customHeight="1" x14ac:dyDescent="0.25">
      <c r="D151" s="10">
        <v>11017</v>
      </c>
      <c r="E151" s="13">
        <v>35898</v>
      </c>
    </row>
    <row r="152" spans="2:9" ht="16.5" customHeight="1" x14ac:dyDescent="0.25">
      <c r="F152" s="12" t="s">
        <v>1097</v>
      </c>
      <c r="G152" s="11">
        <v>10</v>
      </c>
      <c r="H152" s="10">
        <v>25</v>
      </c>
      <c r="I152" s="9" t="s">
        <v>1068</v>
      </c>
    </row>
    <row r="153" spans="2:9" ht="16.5" customHeight="1" x14ac:dyDescent="0.25">
      <c r="F153" s="12" t="s">
        <v>1110</v>
      </c>
      <c r="G153" s="11">
        <v>55</v>
      </c>
      <c r="H153" s="10">
        <v>110</v>
      </c>
      <c r="I153" s="9" t="s">
        <v>1068</v>
      </c>
    </row>
    <row r="154" spans="2:9" ht="16.5" customHeight="1" x14ac:dyDescent="0.25">
      <c r="F154" s="12" t="s">
        <v>1092</v>
      </c>
      <c r="G154" s="11">
        <v>15</v>
      </c>
      <c r="H154" s="10">
        <v>30</v>
      </c>
      <c r="I154" s="9" t="s">
        <v>1068</v>
      </c>
    </row>
    <row r="155" spans="2:9" ht="16.5" customHeight="1" x14ac:dyDescent="0.25">
      <c r="D155" s="10">
        <v>11072</v>
      </c>
      <c r="E155" s="13">
        <v>35920</v>
      </c>
    </row>
    <row r="156" spans="2:9" ht="16.5" customHeight="1" x14ac:dyDescent="0.25">
      <c r="F156" s="12" t="s">
        <v>1098</v>
      </c>
      <c r="G156" s="11">
        <v>19</v>
      </c>
      <c r="H156" s="10">
        <v>8</v>
      </c>
      <c r="I156" s="9" t="s">
        <v>1068</v>
      </c>
    </row>
    <row r="157" spans="2:9" ht="16.5" customHeight="1" x14ac:dyDescent="0.25">
      <c r="F157" s="12" t="s">
        <v>1074</v>
      </c>
      <c r="G157" s="11">
        <v>9.65</v>
      </c>
      <c r="H157" s="10">
        <v>40</v>
      </c>
      <c r="I157" s="9" t="s">
        <v>1068</v>
      </c>
    </row>
    <row r="158" spans="2:9" ht="16.5" customHeight="1" x14ac:dyDescent="0.25">
      <c r="F158" s="12" t="s">
        <v>1090</v>
      </c>
      <c r="G158" s="11">
        <v>16.25</v>
      </c>
      <c r="H158" s="10">
        <v>22</v>
      </c>
      <c r="I158" s="9" t="s">
        <v>1068</v>
      </c>
    </row>
    <row r="159" spans="2:9" ht="16.5" customHeight="1" x14ac:dyDescent="0.25">
      <c r="F159" s="12" t="s">
        <v>1117</v>
      </c>
      <c r="G159" s="11">
        <v>33.25</v>
      </c>
      <c r="H159" s="10">
        <v>130</v>
      </c>
      <c r="I159" s="9" t="s">
        <v>1068</v>
      </c>
    </row>
    <row r="160" spans="2:9" ht="16.5" customHeight="1" x14ac:dyDescent="0.25">
      <c r="B160" s="12" t="s">
        <v>1337</v>
      </c>
      <c r="C160" s="12" t="s">
        <v>1336</v>
      </c>
    </row>
    <row r="161" spans="4:9" ht="16.5" customHeight="1" x14ac:dyDescent="0.25">
      <c r="D161" s="10">
        <v>10427</v>
      </c>
      <c r="E161" s="13">
        <v>35457</v>
      </c>
    </row>
    <row r="162" spans="4:9" ht="16.5" customHeight="1" x14ac:dyDescent="0.25">
      <c r="F162" s="12" t="s">
        <v>1161</v>
      </c>
      <c r="G162" s="11">
        <v>18.600000000000001</v>
      </c>
      <c r="H162" s="10">
        <v>35</v>
      </c>
      <c r="I162" s="9" t="s">
        <v>1068</v>
      </c>
    </row>
    <row r="163" spans="4:9" ht="16.5" customHeight="1" x14ac:dyDescent="0.25">
      <c r="D163" s="10">
        <v>10489</v>
      </c>
      <c r="E163" s="13">
        <v>35517</v>
      </c>
    </row>
    <row r="164" spans="4:9" ht="16.5" customHeight="1" x14ac:dyDescent="0.25">
      <c r="F164" s="12" t="s">
        <v>1111</v>
      </c>
      <c r="G164" s="11">
        <v>16.8</v>
      </c>
      <c r="H164" s="10">
        <v>15</v>
      </c>
      <c r="I164" s="9" t="s">
        <v>1084</v>
      </c>
    </row>
    <row r="165" spans="4:9" ht="16.5" customHeight="1" x14ac:dyDescent="0.25">
      <c r="F165" s="12" t="s">
        <v>1079</v>
      </c>
      <c r="G165" s="11">
        <v>13.9</v>
      </c>
      <c r="H165" s="10">
        <v>18</v>
      </c>
      <c r="I165" s="9" t="s">
        <v>1068</v>
      </c>
    </row>
    <row r="166" spans="4:9" ht="16.5" customHeight="1" x14ac:dyDescent="0.25">
      <c r="D166" s="10">
        <v>10530</v>
      </c>
      <c r="E166" s="13">
        <v>35558</v>
      </c>
    </row>
    <row r="167" spans="4:9" ht="16.5" customHeight="1" x14ac:dyDescent="0.25">
      <c r="F167" s="12" t="s">
        <v>1136</v>
      </c>
      <c r="G167" s="11">
        <v>39</v>
      </c>
      <c r="H167" s="10">
        <v>40</v>
      </c>
      <c r="I167" s="9" t="s">
        <v>1068</v>
      </c>
    </row>
    <row r="168" spans="4:9" ht="16.5" customHeight="1" x14ac:dyDescent="0.25">
      <c r="F168" s="12" t="s">
        <v>1177</v>
      </c>
      <c r="G168" s="11">
        <v>46</v>
      </c>
      <c r="H168" s="10">
        <v>25</v>
      </c>
      <c r="I168" s="9" t="s">
        <v>1068</v>
      </c>
    </row>
    <row r="169" spans="4:9" ht="16.5" customHeight="1" x14ac:dyDescent="0.25">
      <c r="F169" s="12" t="s">
        <v>1141</v>
      </c>
      <c r="G169" s="11">
        <v>28.5</v>
      </c>
      <c r="H169" s="10">
        <v>20</v>
      </c>
      <c r="I169" s="9" t="s">
        <v>1068</v>
      </c>
    </row>
    <row r="170" spans="4:9" ht="16.5" customHeight="1" x14ac:dyDescent="0.25">
      <c r="F170" s="12" t="s">
        <v>1159</v>
      </c>
      <c r="G170" s="11">
        <v>18</v>
      </c>
      <c r="H170" s="10">
        <v>50</v>
      </c>
      <c r="I170" s="9" t="s">
        <v>1068</v>
      </c>
    </row>
    <row r="171" spans="4:9" ht="16.5" customHeight="1" x14ac:dyDescent="0.25">
      <c r="D171" s="10">
        <v>10597</v>
      </c>
      <c r="E171" s="13">
        <v>35622</v>
      </c>
    </row>
    <row r="172" spans="4:9" ht="16.5" customHeight="1" x14ac:dyDescent="0.25">
      <c r="F172" s="12" t="s">
        <v>1116</v>
      </c>
      <c r="G172" s="11">
        <v>4.5</v>
      </c>
      <c r="H172" s="10">
        <v>35</v>
      </c>
      <c r="I172" s="9" t="s">
        <v>1082</v>
      </c>
    </row>
    <row r="173" spans="4:9" ht="16.5" customHeight="1" x14ac:dyDescent="0.25">
      <c r="F173" s="12" t="s">
        <v>1069</v>
      </c>
      <c r="G173" s="11">
        <v>19.5</v>
      </c>
      <c r="H173" s="10">
        <v>20</v>
      </c>
      <c r="I173" s="9" t="s">
        <v>1068</v>
      </c>
    </row>
    <row r="174" spans="4:9" ht="16.5" customHeight="1" x14ac:dyDescent="0.25">
      <c r="F174" s="12" t="s">
        <v>1095</v>
      </c>
      <c r="G174" s="11">
        <v>21.05</v>
      </c>
      <c r="H174" s="10">
        <v>12</v>
      </c>
      <c r="I174" s="9" t="s">
        <v>1082</v>
      </c>
    </row>
    <row r="175" spans="4:9" ht="16.5" customHeight="1" x14ac:dyDescent="0.25">
      <c r="D175" s="10">
        <v>10686</v>
      </c>
      <c r="E175" s="13">
        <v>35703</v>
      </c>
    </row>
    <row r="176" spans="4:9" ht="16.5" customHeight="1" x14ac:dyDescent="0.25">
      <c r="F176" s="12" t="s">
        <v>1136</v>
      </c>
      <c r="G176" s="11">
        <v>39</v>
      </c>
      <c r="H176" s="10">
        <v>30</v>
      </c>
      <c r="I176" s="9" t="s">
        <v>1082</v>
      </c>
    </row>
    <row r="177" spans="1:9" ht="16.5" customHeight="1" x14ac:dyDescent="0.25">
      <c r="F177" s="12" t="s">
        <v>1121</v>
      </c>
      <c r="G177" s="11">
        <v>31.23</v>
      </c>
      <c r="H177" s="10">
        <v>15</v>
      </c>
      <c r="I177" s="9" t="s">
        <v>1068</v>
      </c>
    </row>
    <row r="178" spans="1:9" ht="16.5" customHeight="1" x14ac:dyDescent="0.25">
      <c r="D178" s="10">
        <v>10747</v>
      </c>
      <c r="E178" s="13">
        <v>35753</v>
      </c>
    </row>
    <row r="179" spans="1:9" ht="16.5" customHeight="1" x14ac:dyDescent="0.25">
      <c r="F179" s="12" t="s">
        <v>1078</v>
      </c>
      <c r="G179" s="11">
        <v>12.5</v>
      </c>
      <c r="H179" s="10">
        <v>8</v>
      </c>
      <c r="I179" s="9" t="s">
        <v>1068</v>
      </c>
    </row>
    <row r="180" spans="1:9" ht="16.5" customHeight="1" x14ac:dyDescent="0.25">
      <c r="F180" s="12" t="s">
        <v>1074</v>
      </c>
      <c r="G180" s="11">
        <v>9.65</v>
      </c>
      <c r="H180" s="10">
        <v>35</v>
      </c>
      <c r="I180" s="9" t="s">
        <v>1068</v>
      </c>
    </row>
    <row r="181" spans="1:9" ht="16.5" customHeight="1" x14ac:dyDescent="0.25">
      <c r="F181" s="12" t="s">
        <v>1140</v>
      </c>
      <c r="G181" s="11">
        <v>43.9</v>
      </c>
      <c r="H181" s="10">
        <v>9</v>
      </c>
      <c r="I181" s="9" t="s">
        <v>1068</v>
      </c>
    </row>
    <row r="182" spans="1:9" ht="16.5" customHeight="1" x14ac:dyDescent="0.25">
      <c r="F182" s="12" t="s">
        <v>1119</v>
      </c>
      <c r="G182" s="11">
        <v>36</v>
      </c>
      <c r="H182" s="10">
        <v>30</v>
      </c>
      <c r="I182" s="9" t="s">
        <v>1068</v>
      </c>
    </row>
    <row r="183" spans="1:9" ht="16.5" customHeight="1" x14ac:dyDescent="0.25">
      <c r="D183" s="10">
        <v>10844</v>
      </c>
      <c r="E183" s="13">
        <v>35816</v>
      </c>
    </row>
    <row r="184" spans="1:9" ht="16.5" customHeight="1" x14ac:dyDescent="0.25">
      <c r="F184" s="12" t="s">
        <v>1160</v>
      </c>
      <c r="G184" s="11">
        <v>21</v>
      </c>
      <c r="H184" s="10">
        <v>35</v>
      </c>
      <c r="I184" s="9" t="s">
        <v>1068</v>
      </c>
    </row>
    <row r="185" spans="1:9" ht="16.5" customHeight="1" x14ac:dyDescent="0.25">
      <c r="D185" s="10">
        <v>11053</v>
      </c>
      <c r="E185" s="13">
        <v>35912</v>
      </c>
    </row>
    <row r="186" spans="1:9" ht="16.5" customHeight="1" x14ac:dyDescent="0.25">
      <c r="F186" s="12" t="s">
        <v>1086</v>
      </c>
      <c r="G186" s="11">
        <v>62.5</v>
      </c>
      <c r="H186" s="10">
        <v>35</v>
      </c>
      <c r="I186" s="9" t="s">
        <v>1082</v>
      </c>
    </row>
    <row r="187" spans="1:9" ht="16.5" customHeight="1" x14ac:dyDescent="0.25">
      <c r="F187" s="12" t="s">
        <v>1108</v>
      </c>
      <c r="G187" s="11">
        <v>32</v>
      </c>
      <c r="H187" s="10">
        <v>20</v>
      </c>
      <c r="I187" s="9" t="s">
        <v>1068</v>
      </c>
    </row>
    <row r="188" spans="1:9" ht="16.5" customHeight="1" x14ac:dyDescent="0.25">
      <c r="F188" s="12" t="s">
        <v>1117</v>
      </c>
      <c r="G188" s="11">
        <v>33.25</v>
      </c>
      <c r="H188" s="10">
        <v>25</v>
      </c>
      <c r="I188" s="9" t="s">
        <v>1082</v>
      </c>
    </row>
    <row r="189" spans="1:9" ht="16.5" customHeight="1" x14ac:dyDescent="0.25">
      <c r="A189" s="12" t="s">
        <v>1335</v>
      </c>
    </row>
    <row r="190" spans="1:9" ht="16.5" customHeight="1" x14ac:dyDescent="0.25">
      <c r="B190" s="12" t="s">
        <v>1334</v>
      </c>
      <c r="C190" s="12" t="s">
        <v>1333</v>
      </c>
    </row>
    <row r="191" spans="1:9" ht="16.5" customHeight="1" x14ac:dyDescent="0.25">
      <c r="D191" s="10">
        <v>10529</v>
      </c>
      <c r="E191" s="13">
        <v>35557</v>
      </c>
    </row>
    <row r="192" spans="1:9" ht="16.5" customHeight="1" x14ac:dyDescent="0.25">
      <c r="F192" s="12" t="s">
        <v>1096</v>
      </c>
      <c r="G192" s="11">
        <v>24</v>
      </c>
      <c r="H192" s="10">
        <v>14</v>
      </c>
      <c r="I192" s="9" t="s">
        <v>1068</v>
      </c>
    </row>
    <row r="193" spans="4:9" ht="16.5" customHeight="1" x14ac:dyDescent="0.25">
      <c r="F193" s="12" t="s">
        <v>1124</v>
      </c>
      <c r="G193" s="11">
        <v>12.5</v>
      </c>
      <c r="H193" s="10">
        <v>20</v>
      </c>
      <c r="I193" s="9" t="s">
        <v>1068</v>
      </c>
    </row>
    <row r="194" spans="4:9" ht="16.5" customHeight="1" x14ac:dyDescent="0.25">
      <c r="F194" s="12" t="s">
        <v>1119</v>
      </c>
      <c r="G194" s="11">
        <v>36</v>
      </c>
      <c r="H194" s="10">
        <v>10</v>
      </c>
      <c r="I194" s="9" t="s">
        <v>1068</v>
      </c>
    </row>
    <row r="195" spans="4:9" ht="16.5" customHeight="1" x14ac:dyDescent="0.25">
      <c r="D195" s="10">
        <v>10649</v>
      </c>
      <c r="E195" s="13">
        <v>35670</v>
      </c>
    </row>
    <row r="196" spans="4:9" ht="16.5" customHeight="1" x14ac:dyDescent="0.25">
      <c r="F196" s="12" t="s">
        <v>1072</v>
      </c>
      <c r="G196" s="11">
        <v>45.6</v>
      </c>
      <c r="H196" s="10">
        <v>20</v>
      </c>
      <c r="I196" s="9" t="s">
        <v>1068</v>
      </c>
    </row>
    <row r="197" spans="4:9" ht="16.5" customHeight="1" x14ac:dyDescent="0.25">
      <c r="F197" s="12" t="s">
        <v>1094</v>
      </c>
      <c r="G197" s="11">
        <v>34.799999999999997</v>
      </c>
      <c r="H197" s="10">
        <v>15</v>
      </c>
      <c r="I197" s="9" t="s">
        <v>1068</v>
      </c>
    </row>
    <row r="198" spans="4:9" ht="16.5" customHeight="1" x14ac:dyDescent="0.25">
      <c r="D198" s="10">
        <v>10760</v>
      </c>
      <c r="E198" s="13">
        <v>35765</v>
      </c>
    </row>
    <row r="199" spans="4:9" ht="16.5" customHeight="1" x14ac:dyDescent="0.25">
      <c r="F199" s="12" t="s">
        <v>1081</v>
      </c>
      <c r="G199" s="11">
        <v>14</v>
      </c>
      <c r="H199" s="10">
        <v>12</v>
      </c>
      <c r="I199" s="9" t="s">
        <v>1084</v>
      </c>
    </row>
    <row r="200" spans="4:9" ht="16.5" customHeight="1" x14ac:dyDescent="0.25">
      <c r="F200" s="12" t="s">
        <v>1174</v>
      </c>
      <c r="G200" s="11">
        <v>43.9</v>
      </c>
      <c r="H200" s="10">
        <v>40</v>
      </c>
      <c r="I200" s="9" t="s">
        <v>1068</v>
      </c>
    </row>
    <row r="201" spans="4:9" ht="16.5" customHeight="1" x14ac:dyDescent="0.25">
      <c r="F201" s="12" t="s">
        <v>1177</v>
      </c>
      <c r="G201" s="11">
        <v>46</v>
      </c>
      <c r="H201" s="10">
        <v>30</v>
      </c>
      <c r="I201" s="9" t="s">
        <v>1084</v>
      </c>
    </row>
    <row r="202" spans="4:9" ht="16.5" customHeight="1" x14ac:dyDescent="0.25">
      <c r="D202" s="10">
        <v>10892</v>
      </c>
      <c r="E202" s="13">
        <v>35843</v>
      </c>
    </row>
    <row r="203" spans="4:9" ht="16.5" customHeight="1" x14ac:dyDescent="0.25">
      <c r="F203" s="12" t="s">
        <v>1110</v>
      </c>
      <c r="G203" s="11">
        <v>55</v>
      </c>
      <c r="H203" s="10">
        <v>40</v>
      </c>
      <c r="I203" s="9" t="s">
        <v>1101</v>
      </c>
    </row>
    <row r="204" spans="4:9" ht="16.5" customHeight="1" x14ac:dyDescent="0.25">
      <c r="D204" s="10">
        <v>10896</v>
      </c>
      <c r="E204" s="13">
        <v>35845</v>
      </c>
    </row>
    <row r="205" spans="4:9" ht="16.5" customHeight="1" x14ac:dyDescent="0.25">
      <c r="F205" s="12" t="s">
        <v>1077</v>
      </c>
      <c r="G205" s="11">
        <v>9.5</v>
      </c>
      <c r="H205" s="10">
        <v>15</v>
      </c>
      <c r="I205" s="9" t="s">
        <v>1068</v>
      </c>
    </row>
    <row r="206" spans="4:9" ht="16.5" customHeight="1" x14ac:dyDescent="0.25">
      <c r="F206" s="12" t="s">
        <v>1137</v>
      </c>
      <c r="G206" s="11">
        <v>38</v>
      </c>
      <c r="H206" s="10">
        <v>16</v>
      </c>
      <c r="I206" s="9" t="s">
        <v>1068</v>
      </c>
    </row>
    <row r="207" spans="4:9" ht="16.5" customHeight="1" x14ac:dyDescent="0.25">
      <c r="D207" s="10">
        <v>10978</v>
      </c>
      <c r="E207" s="13">
        <v>35880</v>
      </c>
    </row>
    <row r="208" spans="4:9" ht="16.5" customHeight="1" x14ac:dyDescent="0.25">
      <c r="F208" s="12" t="s">
        <v>1171</v>
      </c>
      <c r="G208" s="11">
        <v>40</v>
      </c>
      <c r="H208" s="10">
        <v>20</v>
      </c>
      <c r="I208" s="9" t="s">
        <v>1075</v>
      </c>
    </row>
    <row r="209" spans="2:9" ht="16.5" customHeight="1" x14ac:dyDescent="0.25">
      <c r="F209" s="12" t="s">
        <v>1091</v>
      </c>
      <c r="G209" s="11">
        <v>10</v>
      </c>
      <c r="H209" s="10">
        <v>40</v>
      </c>
      <c r="I209" s="9" t="s">
        <v>1075</v>
      </c>
    </row>
    <row r="210" spans="2:9" ht="16.5" customHeight="1" x14ac:dyDescent="0.25">
      <c r="F210" s="12" t="s">
        <v>1080</v>
      </c>
      <c r="G210" s="11">
        <v>18.399999999999999</v>
      </c>
      <c r="H210" s="10">
        <v>10</v>
      </c>
      <c r="I210" s="9" t="s">
        <v>1068</v>
      </c>
    </row>
    <row r="211" spans="2:9" ht="16.5" customHeight="1" x14ac:dyDescent="0.25">
      <c r="F211" s="12" t="s">
        <v>1120</v>
      </c>
      <c r="G211" s="11">
        <v>19.45</v>
      </c>
      <c r="H211" s="10">
        <v>6</v>
      </c>
      <c r="I211" s="9" t="s">
        <v>1075</v>
      </c>
    </row>
    <row r="212" spans="2:9" ht="16.5" customHeight="1" x14ac:dyDescent="0.25">
      <c r="D212" s="10">
        <v>11004</v>
      </c>
      <c r="E212" s="13">
        <v>35892</v>
      </c>
    </row>
    <row r="213" spans="2:9" ht="16.5" customHeight="1" x14ac:dyDescent="0.25">
      <c r="F213" s="12" t="s">
        <v>1121</v>
      </c>
      <c r="G213" s="11">
        <v>31.23</v>
      </c>
      <c r="H213" s="10">
        <v>6</v>
      </c>
      <c r="I213" s="9" t="s">
        <v>1068</v>
      </c>
    </row>
    <row r="214" spans="2:9" ht="16.5" customHeight="1" x14ac:dyDescent="0.25">
      <c r="F214" s="12" t="s">
        <v>1159</v>
      </c>
      <c r="G214" s="11">
        <v>18</v>
      </c>
      <c r="H214" s="10">
        <v>6</v>
      </c>
      <c r="I214" s="9" t="s">
        <v>1068</v>
      </c>
    </row>
    <row r="215" spans="2:9" ht="16.5" customHeight="1" x14ac:dyDescent="0.25">
      <c r="B215" s="12" t="s">
        <v>1332</v>
      </c>
      <c r="C215" s="12" t="s">
        <v>1331</v>
      </c>
    </row>
    <row r="216" spans="2:9" ht="16.5" customHeight="1" x14ac:dyDescent="0.25">
      <c r="D216" s="10">
        <v>10458</v>
      </c>
      <c r="E216" s="13">
        <v>35487</v>
      </c>
    </row>
    <row r="217" spans="2:9" ht="16.5" customHeight="1" x14ac:dyDescent="0.25">
      <c r="F217" s="12" t="s">
        <v>1121</v>
      </c>
      <c r="G217" s="11">
        <v>24.9</v>
      </c>
      <c r="H217" s="10">
        <v>30</v>
      </c>
      <c r="I217" s="9" t="s">
        <v>1068</v>
      </c>
    </row>
    <row r="218" spans="2:9" ht="16.5" customHeight="1" x14ac:dyDescent="0.25">
      <c r="F218" s="12" t="s">
        <v>1072</v>
      </c>
      <c r="G218" s="11">
        <v>36.4</v>
      </c>
      <c r="H218" s="10">
        <v>30</v>
      </c>
      <c r="I218" s="9" t="s">
        <v>1068</v>
      </c>
    </row>
    <row r="219" spans="2:9" ht="16.5" customHeight="1" x14ac:dyDescent="0.25">
      <c r="F219" s="12" t="s">
        <v>1177</v>
      </c>
      <c r="G219" s="11">
        <v>36.799999999999997</v>
      </c>
      <c r="H219" s="10">
        <v>20</v>
      </c>
      <c r="I219" s="9" t="s">
        <v>1068</v>
      </c>
    </row>
    <row r="220" spans="2:9" ht="16.5" customHeight="1" x14ac:dyDescent="0.25">
      <c r="F220" s="12" t="s">
        <v>1137</v>
      </c>
      <c r="G220" s="11">
        <v>30.4</v>
      </c>
      <c r="H220" s="10">
        <v>15</v>
      </c>
      <c r="I220" s="9" t="s">
        <v>1068</v>
      </c>
    </row>
    <row r="221" spans="2:9" ht="16.5" customHeight="1" x14ac:dyDescent="0.25">
      <c r="F221" s="12" t="s">
        <v>1118</v>
      </c>
      <c r="G221" s="11">
        <v>17.2</v>
      </c>
      <c r="H221" s="10">
        <v>50</v>
      </c>
      <c r="I221" s="9" t="s">
        <v>1068</v>
      </c>
    </row>
    <row r="222" spans="2:9" ht="16.5" customHeight="1" x14ac:dyDescent="0.25">
      <c r="D222" s="10">
        <v>10463</v>
      </c>
      <c r="E222" s="13">
        <v>35493</v>
      </c>
    </row>
    <row r="223" spans="2:9" ht="16.5" customHeight="1" x14ac:dyDescent="0.25">
      <c r="F223" s="12" t="s">
        <v>1089</v>
      </c>
      <c r="G223" s="11">
        <v>7.3</v>
      </c>
      <c r="H223" s="10">
        <v>21</v>
      </c>
      <c r="I223" s="9" t="s">
        <v>1068</v>
      </c>
    </row>
    <row r="224" spans="2:9" ht="16.5" customHeight="1" x14ac:dyDescent="0.25">
      <c r="F224" s="12" t="s">
        <v>1123</v>
      </c>
      <c r="G224" s="11">
        <v>11.2</v>
      </c>
      <c r="H224" s="10">
        <v>50</v>
      </c>
      <c r="I224" s="9" t="s">
        <v>1068</v>
      </c>
    </row>
    <row r="225" spans="4:9" ht="16.5" customHeight="1" x14ac:dyDescent="0.25">
      <c r="D225" s="10">
        <v>10475</v>
      </c>
      <c r="E225" s="13">
        <v>35503</v>
      </c>
    </row>
    <row r="226" spans="4:9" ht="16.5" customHeight="1" x14ac:dyDescent="0.25">
      <c r="F226" s="12" t="s">
        <v>1078</v>
      </c>
      <c r="G226" s="11">
        <v>10</v>
      </c>
      <c r="H226" s="10">
        <v>35</v>
      </c>
      <c r="I226" s="9" t="s">
        <v>1075</v>
      </c>
    </row>
    <row r="227" spans="4:9" ht="16.5" customHeight="1" x14ac:dyDescent="0.25">
      <c r="F227" s="12" t="s">
        <v>1165</v>
      </c>
      <c r="G227" s="11">
        <v>13.6</v>
      </c>
      <c r="H227" s="10">
        <v>60</v>
      </c>
      <c r="I227" s="9" t="s">
        <v>1075</v>
      </c>
    </row>
    <row r="228" spans="4:9" ht="16.5" customHeight="1" x14ac:dyDescent="0.25">
      <c r="F228" s="12" t="s">
        <v>1159</v>
      </c>
      <c r="G228" s="11">
        <v>14.4</v>
      </c>
      <c r="H228" s="10">
        <v>42</v>
      </c>
      <c r="I228" s="9" t="s">
        <v>1075</v>
      </c>
    </row>
    <row r="229" spans="4:9" ht="16.5" customHeight="1" x14ac:dyDescent="0.25">
      <c r="D229" s="10">
        <v>10767</v>
      </c>
      <c r="E229" s="13">
        <v>35769</v>
      </c>
    </row>
    <row r="230" spans="4:9" ht="16.5" customHeight="1" x14ac:dyDescent="0.25">
      <c r="F230" s="12" t="s">
        <v>1123</v>
      </c>
      <c r="G230" s="11">
        <v>14</v>
      </c>
      <c r="H230" s="10">
        <v>2</v>
      </c>
      <c r="I230" s="9" t="s">
        <v>1068</v>
      </c>
    </row>
    <row r="231" spans="4:9" ht="16.5" customHeight="1" x14ac:dyDescent="0.25">
      <c r="D231" s="10">
        <v>10841</v>
      </c>
      <c r="E231" s="13">
        <v>35815</v>
      </c>
    </row>
    <row r="232" spans="4:9" ht="16.5" customHeight="1" x14ac:dyDescent="0.25">
      <c r="F232" s="12" t="s">
        <v>1128</v>
      </c>
      <c r="G232" s="11">
        <v>31</v>
      </c>
      <c r="H232" s="10">
        <v>16</v>
      </c>
      <c r="I232" s="9" t="s">
        <v>1068</v>
      </c>
    </row>
    <row r="233" spans="4:9" ht="16.5" customHeight="1" x14ac:dyDescent="0.25">
      <c r="F233" s="12" t="s">
        <v>1137</v>
      </c>
      <c r="G233" s="11">
        <v>38</v>
      </c>
      <c r="H233" s="10">
        <v>30</v>
      </c>
      <c r="I233" s="9" t="s">
        <v>1068</v>
      </c>
    </row>
    <row r="234" spans="4:9" ht="16.5" customHeight="1" x14ac:dyDescent="0.25">
      <c r="F234" s="12" t="s">
        <v>1110</v>
      </c>
      <c r="G234" s="11">
        <v>55</v>
      </c>
      <c r="H234" s="10">
        <v>50</v>
      </c>
      <c r="I234" s="9" t="s">
        <v>1068</v>
      </c>
    </row>
    <row r="235" spans="4:9" ht="16.5" customHeight="1" x14ac:dyDescent="0.25">
      <c r="F235" s="12" t="s">
        <v>1109</v>
      </c>
      <c r="G235" s="11">
        <v>13</v>
      </c>
      <c r="H235" s="10">
        <v>15</v>
      </c>
      <c r="I235" s="9" t="s">
        <v>1068</v>
      </c>
    </row>
    <row r="236" spans="4:9" ht="16.5" customHeight="1" x14ac:dyDescent="0.25">
      <c r="D236" s="10">
        <v>10846</v>
      </c>
      <c r="E236" s="13">
        <v>35817</v>
      </c>
    </row>
    <row r="237" spans="4:9" ht="16.5" customHeight="1" x14ac:dyDescent="0.25">
      <c r="F237" s="12" t="s">
        <v>1173</v>
      </c>
      <c r="G237" s="11">
        <v>22</v>
      </c>
      <c r="H237" s="10">
        <v>21</v>
      </c>
      <c r="I237" s="9" t="s">
        <v>1068</v>
      </c>
    </row>
    <row r="238" spans="4:9" ht="16.5" customHeight="1" x14ac:dyDescent="0.25">
      <c r="F238" s="12" t="s">
        <v>1092</v>
      </c>
      <c r="G238" s="11">
        <v>15</v>
      </c>
      <c r="H238" s="10">
        <v>30</v>
      </c>
      <c r="I238" s="9" t="s">
        <v>1068</v>
      </c>
    </row>
    <row r="239" spans="4:9" ht="16.5" customHeight="1" x14ac:dyDescent="0.25">
      <c r="F239" s="12" t="s">
        <v>1125</v>
      </c>
      <c r="G239" s="11">
        <v>10</v>
      </c>
      <c r="H239" s="10">
        <v>20</v>
      </c>
      <c r="I239" s="9" t="s">
        <v>1068</v>
      </c>
    </row>
    <row r="240" spans="4:9" ht="16.5" customHeight="1" x14ac:dyDescent="0.25">
      <c r="D240" s="10">
        <v>10885</v>
      </c>
      <c r="E240" s="13">
        <v>35838</v>
      </c>
    </row>
    <row r="241" spans="4:9" ht="16.5" customHeight="1" x14ac:dyDescent="0.25">
      <c r="F241" s="12" t="s">
        <v>1098</v>
      </c>
      <c r="G241" s="11">
        <v>19</v>
      </c>
      <c r="H241" s="10">
        <v>20</v>
      </c>
      <c r="I241" s="9" t="s">
        <v>1068</v>
      </c>
    </row>
    <row r="242" spans="4:9" ht="16.5" customHeight="1" x14ac:dyDescent="0.25">
      <c r="F242" s="12" t="s">
        <v>1116</v>
      </c>
      <c r="G242" s="11">
        <v>4.5</v>
      </c>
      <c r="H242" s="10">
        <v>12</v>
      </c>
      <c r="I242" s="9" t="s">
        <v>1068</v>
      </c>
    </row>
    <row r="243" spans="4:9" ht="16.5" customHeight="1" x14ac:dyDescent="0.25">
      <c r="F243" s="12" t="s">
        <v>1092</v>
      </c>
      <c r="G243" s="11">
        <v>15</v>
      </c>
      <c r="H243" s="10">
        <v>30</v>
      </c>
      <c r="I243" s="9" t="s">
        <v>1068</v>
      </c>
    </row>
    <row r="244" spans="4:9" ht="16.5" customHeight="1" x14ac:dyDescent="0.25">
      <c r="F244" s="12" t="s">
        <v>1109</v>
      </c>
      <c r="G244" s="11">
        <v>13</v>
      </c>
      <c r="H244" s="10">
        <v>25</v>
      </c>
      <c r="I244" s="9" t="s">
        <v>1068</v>
      </c>
    </row>
    <row r="245" spans="4:9" ht="16.5" customHeight="1" x14ac:dyDescent="0.25">
      <c r="D245" s="10">
        <v>10930</v>
      </c>
      <c r="E245" s="13">
        <v>35860</v>
      </c>
    </row>
    <row r="246" spans="4:9" ht="16.5" customHeight="1" x14ac:dyDescent="0.25">
      <c r="F246" s="12" t="s">
        <v>1091</v>
      </c>
      <c r="G246" s="11">
        <v>10</v>
      </c>
      <c r="H246" s="10">
        <v>36</v>
      </c>
      <c r="I246" s="9" t="s">
        <v>1068</v>
      </c>
    </row>
    <row r="247" spans="4:9" ht="16.5" customHeight="1" x14ac:dyDescent="0.25">
      <c r="F247" s="12" t="s">
        <v>1174</v>
      </c>
      <c r="G247" s="11">
        <v>43.9</v>
      </c>
      <c r="H247" s="10">
        <v>25</v>
      </c>
      <c r="I247" s="9" t="s">
        <v>1068</v>
      </c>
    </row>
    <row r="248" spans="4:9" ht="16.5" customHeight="1" x14ac:dyDescent="0.25">
      <c r="F248" s="12" t="s">
        <v>1096</v>
      </c>
      <c r="G248" s="11">
        <v>24</v>
      </c>
      <c r="H248" s="10">
        <v>25</v>
      </c>
      <c r="I248" s="9" t="s">
        <v>1082</v>
      </c>
    </row>
    <row r="249" spans="4:9" ht="16.5" customHeight="1" x14ac:dyDescent="0.25">
      <c r="F249" s="12" t="s">
        <v>1093</v>
      </c>
      <c r="G249" s="11">
        <v>13.25</v>
      </c>
      <c r="H249" s="10">
        <v>30</v>
      </c>
      <c r="I249" s="9" t="s">
        <v>1082</v>
      </c>
    </row>
    <row r="250" spans="4:9" ht="16.5" customHeight="1" x14ac:dyDescent="0.25">
      <c r="D250" s="10">
        <v>11035</v>
      </c>
      <c r="E250" s="13">
        <v>35905</v>
      </c>
    </row>
    <row r="251" spans="4:9" ht="16.5" customHeight="1" x14ac:dyDescent="0.25">
      <c r="F251" s="12" t="s">
        <v>1087</v>
      </c>
      <c r="G251" s="11">
        <v>18</v>
      </c>
      <c r="H251" s="10">
        <v>10</v>
      </c>
      <c r="I251" s="9" t="s">
        <v>1068</v>
      </c>
    </row>
    <row r="252" spans="4:9" ht="16.5" customHeight="1" x14ac:dyDescent="0.25">
      <c r="F252" s="12" t="s">
        <v>1071</v>
      </c>
      <c r="G252" s="11">
        <v>18</v>
      </c>
      <c r="H252" s="10">
        <v>60</v>
      </c>
      <c r="I252" s="9" t="s">
        <v>1068</v>
      </c>
    </row>
    <row r="253" spans="4:9" ht="16.5" customHeight="1" x14ac:dyDescent="0.25">
      <c r="F253" s="12" t="s">
        <v>1123</v>
      </c>
      <c r="G253" s="11">
        <v>14</v>
      </c>
      <c r="H253" s="10">
        <v>30</v>
      </c>
      <c r="I253" s="9" t="s">
        <v>1068</v>
      </c>
    </row>
    <row r="254" spans="4:9" ht="16.5" customHeight="1" x14ac:dyDescent="0.25">
      <c r="F254" s="12" t="s">
        <v>1104</v>
      </c>
      <c r="G254" s="11">
        <v>7.45</v>
      </c>
      <c r="H254" s="10">
        <v>10</v>
      </c>
      <c r="I254" s="9" t="s">
        <v>1068</v>
      </c>
    </row>
    <row r="255" spans="4:9" ht="16.5" customHeight="1" x14ac:dyDescent="0.25">
      <c r="D255" s="10">
        <v>11038</v>
      </c>
      <c r="E255" s="13">
        <v>35906</v>
      </c>
    </row>
    <row r="256" spans="4:9" ht="16.5" customHeight="1" x14ac:dyDescent="0.25">
      <c r="F256" s="12" t="s">
        <v>1080</v>
      </c>
      <c r="G256" s="11">
        <v>18.399999999999999</v>
      </c>
      <c r="H256" s="10">
        <v>5</v>
      </c>
      <c r="I256" s="9" t="s">
        <v>1082</v>
      </c>
    </row>
    <row r="257" spans="1:9" ht="16.5" customHeight="1" x14ac:dyDescent="0.25">
      <c r="F257" s="12" t="s">
        <v>1106</v>
      </c>
      <c r="G257" s="11">
        <v>7</v>
      </c>
      <c r="H257" s="10">
        <v>2</v>
      </c>
      <c r="I257" s="9" t="s">
        <v>1068</v>
      </c>
    </row>
    <row r="258" spans="1:9" ht="16.5" customHeight="1" x14ac:dyDescent="0.25">
      <c r="F258" s="12" t="s">
        <v>1118</v>
      </c>
      <c r="G258" s="11">
        <v>21.5</v>
      </c>
      <c r="H258" s="10">
        <v>30</v>
      </c>
      <c r="I258" s="9" t="s">
        <v>1068</v>
      </c>
    </row>
    <row r="259" spans="1:9" ht="16.5" customHeight="1" x14ac:dyDescent="0.25">
      <c r="A259" s="12" t="s">
        <v>1330</v>
      </c>
    </row>
    <row r="260" spans="1:9" ht="16.5" customHeight="1" x14ac:dyDescent="0.25">
      <c r="B260" s="12" t="s">
        <v>1329</v>
      </c>
      <c r="C260" s="12" t="s">
        <v>1328</v>
      </c>
    </row>
    <row r="261" spans="1:9" ht="16.5" customHeight="1" x14ac:dyDescent="0.25">
      <c r="D261" s="10">
        <v>10466</v>
      </c>
      <c r="E261" s="13">
        <v>35495</v>
      </c>
    </row>
    <row r="262" spans="1:9" ht="16.5" customHeight="1" x14ac:dyDescent="0.25">
      <c r="F262" s="12" t="s">
        <v>1111</v>
      </c>
      <c r="G262" s="11">
        <v>16.8</v>
      </c>
      <c r="H262" s="10">
        <v>10</v>
      </c>
      <c r="I262" s="9" t="s">
        <v>1068</v>
      </c>
    </row>
    <row r="263" spans="1:9" ht="16.5" customHeight="1" x14ac:dyDescent="0.25">
      <c r="F263" s="12" t="s">
        <v>1107</v>
      </c>
      <c r="G263" s="11">
        <v>9.6</v>
      </c>
      <c r="H263" s="10">
        <v>5</v>
      </c>
      <c r="I263" s="9" t="s">
        <v>1068</v>
      </c>
    </row>
    <row r="264" spans="1:9" ht="16.5" customHeight="1" x14ac:dyDescent="0.25">
      <c r="D264" s="10">
        <v>10494</v>
      </c>
      <c r="E264" s="13">
        <v>35522</v>
      </c>
    </row>
    <row r="265" spans="1:9" ht="16.5" customHeight="1" x14ac:dyDescent="0.25">
      <c r="F265" s="12" t="s">
        <v>1137</v>
      </c>
      <c r="G265" s="11">
        <v>30.4</v>
      </c>
      <c r="H265" s="10">
        <v>30</v>
      </c>
      <c r="I265" s="9" t="s">
        <v>1068</v>
      </c>
    </row>
    <row r="266" spans="1:9" ht="16.5" customHeight="1" x14ac:dyDescent="0.25">
      <c r="D266" s="10">
        <v>10969</v>
      </c>
      <c r="E266" s="13">
        <v>35877</v>
      </c>
    </row>
    <row r="267" spans="1:9" ht="16.5" customHeight="1" x14ac:dyDescent="0.25">
      <c r="F267" s="12" t="s">
        <v>1107</v>
      </c>
      <c r="G267" s="11">
        <v>12</v>
      </c>
      <c r="H267" s="10">
        <v>9</v>
      </c>
      <c r="I267" s="9" t="s">
        <v>1068</v>
      </c>
    </row>
    <row r="268" spans="1:9" ht="16.5" customHeight="1" x14ac:dyDescent="0.25">
      <c r="D268" s="10">
        <v>11042</v>
      </c>
      <c r="E268" s="13">
        <v>35907</v>
      </c>
    </row>
    <row r="269" spans="1:9" ht="16.5" customHeight="1" x14ac:dyDescent="0.25">
      <c r="F269" s="12" t="s">
        <v>1120</v>
      </c>
      <c r="G269" s="11">
        <v>19.45</v>
      </c>
      <c r="H269" s="10">
        <v>15</v>
      </c>
      <c r="I269" s="9" t="s">
        <v>1068</v>
      </c>
    </row>
    <row r="270" spans="1:9" ht="16.5" customHeight="1" x14ac:dyDescent="0.25">
      <c r="F270" s="12" t="s">
        <v>1141</v>
      </c>
      <c r="G270" s="11">
        <v>28.5</v>
      </c>
      <c r="H270" s="10">
        <v>4</v>
      </c>
      <c r="I270" s="9" t="s">
        <v>1068</v>
      </c>
    </row>
    <row r="271" spans="1:9" ht="16.5" customHeight="1" x14ac:dyDescent="0.25">
      <c r="B271" s="12" t="s">
        <v>1327</v>
      </c>
      <c r="C271" s="12" t="s">
        <v>1326</v>
      </c>
    </row>
    <row r="272" spans="1:9" ht="16.5" customHeight="1" x14ac:dyDescent="0.25">
      <c r="D272" s="10">
        <v>10414</v>
      </c>
      <c r="E272" s="13">
        <v>35444</v>
      </c>
    </row>
    <row r="273" spans="4:9" ht="16.5" customHeight="1" x14ac:dyDescent="0.25">
      <c r="F273" s="12" t="s">
        <v>1089</v>
      </c>
      <c r="G273" s="11">
        <v>7.3</v>
      </c>
      <c r="H273" s="10">
        <v>18</v>
      </c>
      <c r="I273" s="9" t="s">
        <v>1101</v>
      </c>
    </row>
    <row r="274" spans="4:9" ht="16.5" customHeight="1" x14ac:dyDescent="0.25">
      <c r="F274" s="12" t="s">
        <v>1135</v>
      </c>
      <c r="G274" s="11">
        <v>2</v>
      </c>
      <c r="H274" s="10">
        <v>50</v>
      </c>
      <c r="I274" s="9" t="s">
        <v>1068</v>
      </c>
    </row>
    <row r="275" spans="4:9" ht="16.5" customHeight="1" x14ac:dyDescent="0.25">
      <c r="D275" s="10">
        <v>10512</v>
      </c>
      <c r="E275" s="13">
        <v>35541</v>
      </c>
    </row>
    <row r="276" spans="4:9" ht="16.5" customHeight="1" x14ac:dyDescent="0.25">
      <c r="F276" s="12" t="s">
        <v>1116</v>
      </c>
      <c r="G276" s="11">
        <v>4.5</v>
      </c>
      <c r="H276" s="10">
        <v>10</v>
      </c>
      <c r="I276" s="9" t="s">
        <v>1075</v>
      </c>
    </row>
    <row r="277" spans="4:9" ht="16.5" customHeight="1" x14ac:dyDescent="0.25">
      <c r="F277" s="12" t="s">
        <v>1107</v>
      </c>
      <c r="G277" s="11">
        <v>12</v>
      </c>
      <c r="H277" s="10">
        <v>9</v>
      </c>
      <c r="I277" s="9" t="s">
        <v>1075</v>
      </c>
    </row>
    <row r="278" spans="4:9" ht="16.5" customHeight="1" x14ac:dyDescent="0.25">
      <c r="F278" s="12" t="s">
        <v>1157</v>
      </c>
      <c r="G278" s="11">
        <v>9.5</v>
      </c>
      <c r="H278" s="10">
        <v>6</v>
      </c>
      <c r="I278" s="9" t="s">
        <v>1075</v>
      </c>
    </row>
    <row r="279" spans="4:9" ht="16.5" customHeight="1" x14ac:dyDescent="0.25">
      <c r="F279" s="12" t="s">
        <v>1076</v>
      </c>
      <c r="G279" s="11">
        <v>34</v>
      </c>
      <c r="H279" s="10">
        <v>12</v>
      </c>
      <c r="I279" s="9" t="s">
        <v>1075</v>
      </c>
    </row>
    <row r="280" spans="4:9" ht="16.5" customHeight="1" x14ac:dyDescent="0.25">
      <c r="D280" s="10">
        <v>10581</v>
      </c>
      <c r="E280" s="13">
        <v>35607</v>
      </c>
    </row>
    <row r="281" spans="4:9" ht="16.5" customHeight="1" x14ac:dyDescent="0.25">
      <c r="F281" s="12" t="s">
        <v>1122</v>
      </c>
      <c r="G281" s="11">
        <v>7.75</v>
      </c>
      <c r="H281" s="10">
        <v>50</v>
      </c>
      <c r="I281" s="9" t="s">
        <v>1082</v>
      </c>
    </row>
    <row r="282" spans="4:9" ht="16.5" customHeight="1" x14ac:dyDescent="0.25">
      <c r="D282" s="10">
        <v>10650</v>
      </c>
      <c r="E282" s="13">
        <v>35671</v>
      </c>
    </row>
    <row r="283" spans="4:9" ht="16.5" customHeight="1" x14ac:dyDescent="0.25">
      <c r="F283" s="12" t="s">
        <v>1105</v>
      </c>
      <c r="G283" s="11">
        <v>25.89</v>
      </c>
      <c r="H283" s="10">
        <v>30</v>
      </c>
      <c r="I283" s="9" t="s">
        <v>1068</v>
      </c>
    </row>
    <row r="284" spans="4:9" ht="16.5" customHeight="1" x14ac:dyDescent="0.25">
      <c r="F284" s="12" t="s">
        <v>1142</v>
      </c>
      <c r="G284" s="11">
        <v>32.799999999999997</v>
      </c>
      <c r="H284" s="10">
        <v>25</v>
      </c>
      <c r="I284" s="9" t="s">
        <v>1101</v>
      </c>
    </row>
    <row r="285" spans="4:9" ht="16.5" customHeight="1" x14ac:dyDescent="0.25">
      <c r="F285" s="12" t="s">
        <v>1104</v>
      </c>
      <c r="G285" s="11">
        <v>7.45</v>
      </c>
      <c r="H285" s="10">
        <v>30</v>
      </c>
      <c r="I285" s="9" t="s">
        <v>1068</v>
      </c>
    </row>
    <row r="286" spans="4:9" ht="16.5" customHeight="1" x14ac:dyDescent="0.25">
      <c r="D286" s="10">
        <v>10725</v>
      </c>
      <c r="E286" s="13">
        <v>35734</v>
      </c>
    </row>
    <row r="287" spans="4:9" ht="16.5" customHeight="1" x14ac:dyDescent="0.25">
      <c r="F287" s="12" t="s">
        <v>1074</v>
      </c>
      <c r="G287" s="11">
        <v>9.65</v>
      </c>
      <c r="H287" s="10">
        <v>12</v>
      </c>
      <c r="I287" s="9" t="s">
        <v>1068</v>
      </c>
    </row>
    <row r="288" spans="4:9" ht="16.5" customHeight="1" x14ac:dyDescent="0.25">
      <c r="F288" s="12" t="s">
        <v>1106</v>
      </c>
      <c r="G288" s="11">
        <v>7</v>
      </c>
      <c r="H288" s="10">
        <v>4</v>
      </c>
      <c r="I288" s="9" t="s">
        <v>1068</v>
      </c>
    </row>
    <row r="289" spans="2:9" ht="16.5" customHeight="1" x14ac:dyDescent="0.25">
      <c r="F289" s="12" t="s">
        <v>1096</v>
      </c>
      <c r="G289" s="11">
        <v>24</v>
      </c>
      <c r="H289" s="10">
        <v>6</v>
      </c>
      <c r="I289" s="9" t="s">
        <v>1068</v>
      </c>
    </row>
    <row r="290" spans="2:9" ht="16.5" customHeight="1" x14ac:dyDescent="0.25">
      <c r="B290" s="12" t="s">
        <v>1325</v>
      </c>
      <c r="C290" s="12" t="s">
        <v>1324</v>
      </c>
    </row>
    <row r="291" spans="2:9" ht="16.5" customHeight="1" x14ac:dyDescent="0.25">
      <c r="D291" s="10">
        <v>10423</v>
      </c>
      <c r="E291" s="13">
        <v>35453</v>
      </c>
    </row>
    <row r="292" spans="2:9" ht="16.5" customHeight="1" x14ac:dyDescent="0.25">
      <c r="F292" s="12" t="s">
        <v>1078</v>
      </c>
      <c r="G292" s="11">
        <v>10</v>
      </c>
      <c r="H292" s="10">
        <v>14</v>
      </c>
      <c r="I292" s="9" t="s">
        <v>1068</v>
      </c>
    </row>
    <row r="293" spans="2:9" ht="16.5" customHeight="1" x14ac:dyDescent="0.25">
      <c r="F293" s="12" t="s">
        <v>1110</v>
      </c>
      <c r="G293" s="11">
        <v>44</v>
      </c>
      <c r="H293" s="10">
        <v>20</v>
      </c>
      <c r="I293" s="9" t="s">
        <v>1068</v>
      </c>
    </row>
    <row r="294" spans="2:9" ht="16.5" customHeight="1" x14ac:dyDescent="0.25">
      <c r="D294" s="10">
        <v>10652</v>
      </c>
      <c r="E294" s="13">
        <v>35674</v>
      </c>
    </row>
    <row r="295" spans="2:9" ht="16.5" customHeight="1" x14ac:dyDescent="0.25">
      <c r="F295" s="12" t="s">
        <v>1105</v>
      </c>
      <c r="G295" s="11">
        <v>25.89</v>
      </c>
      <c r="H295" s="10">
        <v>2</v>
      </c>
      <c r="I295" s="9" t="s">
        <v>1084</v>
      </c>
    </row>
    <row r="296" spans="2:9" ht="16.5" customHeight="1" x14ac:dyDescent="0.25">
      <c r="F296" s="12" t="s">
        <v>1123</v>
      </c>
      <c r="G296" s="11">
        <v>14</v>
      </c>
      <c r="H296" s="10">
        <v>20</v>
      </c>
      <c r="I296" s="9" t="s">
        <v>1068</v>
      </c>
    </row>
    <row r="297" spans="2:9" ht="16.5" customHeight="1" x14ac:dyDescent="0.25">
      <c r="D297" s="10">
        <v>10685</v>
      </c>
      <c r="E297" s="13">
        <v>35702</v>
      </c>
    </row>
    <row r="298" spans="2:9" ht="16.5" customHeight="1" x14ac:dyDescent="0.25">
      <c r="F298" s="12" t="s">
        <v>1128</v>
      </c>
      <c r="G298" s="11">
        <v>31</v>
      </c>
      <c r="H298" s="10">
        <v>20</v>
      </c>
      <c r="I298" s="9" t="s">
        <v>1068</v>
      </c>
    </row>
    <row r="299" spans="2:9" ht="16.5" customHeight="1" x14ac:dyDescent="0.25">
      <c r="F299" s="12" t="s">
        <v>1074</v>
      </c>
      <c r="G299" s="11">
        <v>9.65</v>
      </c>
      <c r="H299" s="10">
        <v>4</v>
      </c>
      <c r="I299" s="9" t="s">
        <v>1068</v>
      </c>
    </row>
    <row r="300" spans="2:9" ht="16.5" customHeight="1" x14ac:dyDescent="0.25">
      <c r="F300" s="12" t="s">
        <v>1157</v>
      </c>
      <c r="G300" s="11">
        <v>9.5</v>
      </c>
      <c r="H300" s="10">
        <v>15</v>
      </c>
      <c r="I300" s="9" t="s">
        <v>1068</v>
      </c>
    </row>
    <row r="301" spans="2:9" ht="16.5" customHeight="1" x14ac:dyDescent="0.25">
      <c r="D301" s="10">
        <v>10709</v>
      </c>
      <c r="E301" s="13">
        <v>35720</v>
      </c>
    </row>
    <row r="302" spans="2:9" ht="16.5" customHeight="1" x14ac:dyDescent="0.25">
      <c r="F302" s="12" t="s">
        <v>1171</v>
      </c>
      <c r="G302" s="11">
        <v>40</v>
      </c>
      <c r="H302" s="10">
        <v>40</v>
      </c>
      <c r="I302" s="9" t="s">
        <v>1068</v>
      </c>
    </row>
    <row r="303" spans="2:9" ht="16.5" customHeight="1" x14ac:dyDescent="0.25">
      <c r="F303" s="12" t="s">
        <v>1115</v>
      </c>
      <c r="G303" s="11">
        <v>53</v>
      </c>
      <c r="H303" s="10">
        <v>28</v>
      </c>
      <c r="I303" s="9" t="s">
        <v>1068</v>
      </c>
    </row>
    <row r="304" spans="2:9" ht="16.5" customHeight="1" x14ac:dyDescent="0.25">
      <c r="F304" s="12" t="s">
        <v>1076</v>
      </c>
      <c r="G304" s="11">
        <v>34</v>
      </c>
      <c r="H304" s="10">
        <v>10</v>
      </c>
      <c r="I304" s="9" t="s">
        <v>1068</v>
      </c>
    </row>
    <row r="305" spans="2:9" ht="16.5" customHeight="1" x14ac:dyDescent="0.25">
      <c r="D305" s="10">
        <v>10734</v>
      </c>
      <c r="E305" s="13">
        <v>35741</v>
      </c>
    </row>
    <row r="306" spans="2:9" ht="16.5" customHeight="1" x14ac:dyDescent="0.25">
      <c r="F306" s="12" t="s">
        <v>1172</v>
      </c>
      <c r="G306" s="11">
        <v>25</v>
      </c>
      <c r="H306" s="10">
        <v>30</v>
      </c>
      <c r="I306" s="9" t="s">
        <v>1068</v>
      </c>
    </row>
    <row r="307" spans="2:9" ht="16.5" customHeight="1" x14ac:dyDescent="0.25">
      <c r="F307" s="12" t="s">
        <v>1105</v>
      </c>
      <c r="G307" s="11">
        <v>25.89</v>
      </c>
      <c r="H307" s="10">
        <v>15</v>
      </c>
      <c r="I307" s="9" t="s">
        <v>1068</v>
      </c>
    </row>
    <row r="308" spans="2:9" ht="16.5" customHeight="1" x14ac:dyDescent="0.25">
      <c r="F308" s="12" t="s">
        <v>1159</v>
      </c>
      <c r="G308" s="11">
        <v>18</v>
      </c>
      <c r="H308" s="10">
        <v>20</v>
      </c>
      <c r="I308" s="9" t="s">
        <v>1068</v>
      </c>
    </row>
    <row r="309" spans="2:9" ht="16.5" customHeight="1" x14ac:dyDescent="0.25">
      <c r="D309" s="10">
        <v>10777</v>
      </c>
      <c r="E309" s="13">
        <v>35779</v>
      </c>
    </row>
    <row r="310" spans="2:9" ht="16.5" customHeight="1" x14ac:dyDescent="0.25">
      <c r="F310" s="12" t="s">
        <v>1123</v>
      </c>
      <c r="G310" s="11">
        <v>14</v>
      </c>
      <c r="H310" s="10">
        <v>20</v>
      </c>
      <c r="I310" s="9" t="s">
        <v>1082</v>
      </c>
    </row>
    <row r="311" spans="2:9" ht="16.5" customHeight="1" x14ac:dyDescent="0.25">
      <c r="D311" s="10">
        <v>10790</v>
      </c>
      <c r="E311" s="13">
        <v>35786</v>
      </c>
    </row>
    <row r="312" spans="2:9" ht="16.5" customHeight="1" x14ac:dyDescent="0.25">
      <c r="F312" s="12" t="s">
        <v>1103</v>
      </c>
      <c r="G312" s="11">
        <v>30</v>
      </c>
      <c r="H312" s="10">
        <v>3</v>
      </c>
      <c r="I312" s="9" t="s">
        <v>1075</v>
      </c>
    </row>
    <row r="313" spans="2:9" ht="16.5" customHeight="1" x14ac:dyDescent="0.25">
      <c r="F313" s="12" t="s">
        <v>1137</v>
      </c>
      <c r="G313" s="11">
        <v>38</v>
      </c>
      <c r="H313" s="10">
        <v>20</v>
      </c>
      <c r="I313" s="9" t="s">
        <v>1075</v>
      </c>
    </row>
    <row r="314" spans="2:9" ht="16.5" customHeight="1" x14ac:dyDescent="0.25">
      <c r="D314" s="10">
        <v>10959</v>
      </c>
      <c r="E314" s="13">
        <v>35872</v>
      </c>
    </row>
    <row r="315" spans="2:9" ht="16.5" customHeight="1" x14ac:dyDescent="0.25">
      <c r="F315" s="12" t="s">
        <v>1122</v>
      </c>
      <c r="G315" s="11">
        <v>7.75</v>
      </c>
      <c r="H315" s="10">
        <v>20</v>
      </c>
      <c r="I315" s="9" t="s">
        <v>1075</v>
      </c>
    </row>
    <row r="316" spans="2:9" ht="16.5" customHeight="1" x14ac:dyDescent="0.25">
      <c r="D316" s="10">
        <v>11049</v>
      </c>
      <c r="E316" s="13">
        <v>35909</v>
      </c>
    </row>
    <row r="317" spans="2:9" ht="16.5" customHeight="1" x14ac:dyDescent="0.25">
      <c r="F317" s="12" t="s">
        <v>1098</v>
      </c>
      <c r="G317" s="11">
        <v>19</v>
      </c>
      <c r="H317" s="10">
        <v>10</v>
      </c>
      <c r="I317" s="9" t="s">
        <v>1082</v>
      </c>
    </row>
    <row r="318" spans="2:9" ht="16.5" customHeight="1" x14ac:dyDescent="0.25">
      <c r="F318" s="12" t="s">
        <v>1112</v>
      </c>
      <c r="G318" s="11">
        <v>38</v>
      </c>
      <c r="H318" s="10">
        <v>4</v>
      </c>
      <c r="I318" s="9" t="s">
        <v>1082</v>
      </c>
    </row>
    <row r="319" spans="2:9" ht="16.5" customHeight="1" x14ac:dyDescent="0.25">
      <c r="B319" s="12" t="s">
        <v>1323</v>
      </c>
      <c r="C319" s="12" t="s">
        <v>1322</v>
      </c>
    </row>
    <row r="320" spans="2:9" ht="16.5" customHeight="1" x14ac:dyDescent="0.25">
      <c r="D320" s="10">
        <v>10541</v>
      </c>
      <c r="E320" s="13">
        <v>35569</v>
      </c>
    </row>
    <row r="321" spans="4:9" ht="16.5" customHeight="1" x14ac:dyDescent="0.25">
      <c r="F321" s="12" t="s">
        <v>1116</v>
      </c>
      <c r="G321" s="11">
        <v>4.5</v>
      </c>
      <c r="H321" s="10">
        <v>35</v>
      </c>
      <c r="I321" s="9" t="s">
        <v>1073</v>
      </c>
    </row>
    <row r="322" spans="4:9" ht="16.5" customHeight="1" x14ac:dyDescent="0.25">
      <c r="F322" s="12" t="s">
        <v>1133</v>
      </c>
      <c r="G322" s="11">
        <v>263.5</v>
      </c>
      <c r="H322" s="10">
        <v>4</v>
      </c>
      <c r="I322" s="9" t="s">
        <v>1073</v>
      </c>
    </row>
    <row r="323" spans="4:9" ht="16.5" customHeight="1" x14ac:dyDescent="0.25">
      <c r="F323" s="12" t="s">
        <v>1095</v>
      </c>
      <c r="G323" s="11">
        <v>21.05</v>
      </c>
      <c r="H323" s="10">
        <v>36</v>
      </c>
      <c r="I323" s="9" t="s">
        <v>1073</v>
      </c>
    </row>
    <row r="324" spans="4:9" ht="16.5" customHeight="1" x14ac:dyDescent="0.25">
      <c r="F324" s="12" t="s">
        <v>1118</v>
      </c>
      <c r="G324" s="11">
        <v>21.5</v>
      </c>
      <c r="H324" s="10">
        <v>9</v>
      </c>
      <c r="I324" s="9" t="s">
        <v>1073</v>
      </c>
    </row>
    <row r="325" spans="4:9" ht="16.5" customHeight="1" x14ac:dyDescent="0.25">
      <c r="D325" s="10">
        <v>10645</v>
      </c>
      <c r="E325" s="13">
        <v>35668</v>
      </c>
    </row>
    <row r="326" spans="4:9" ht="16.5" customHeight="1" x14ac:dyDescent="0.25">
      <c r="F326" s="12" t="s">
        <v>1086</v>
      </c>
      <c r="G326" s="11">
        <v>62.5</v>
      </c>
      <c r="H326" s="10">
        <v>20</v>
      </c>
      <c r="I326" s="9" t="s">
        <v>1068</v>
      </c>
    </row>
    <row r="327" spans="4:9" ht="16.5" customHeight="1" x14ac:dyDescent="0.25">
      <c r="F327" s="12" t="s">
        <v>1085</v>
      </c>
      <c r="G327" s="11">
        <v>19</v>
      </c>
      <c r="H327" s="10">
        <v>15</v>
      </c>
      <c r="I327" s="9" t="s">
        <v>1068</v>
      </c>
    </row>
    <row r="328" spans="4:9" ht="16.5" customHeight="1" x14ac:dyDescent="0.25">
      <c r="D328" s="10">
        <v>10690</v>
      </c>
      <c r="E328" s="13">
        <v>35705</v>
      </c>
    </row>
    <row r="329" spans="4:9" ht="16.5" customHeight="1" x14ac:dyDescent="0.25">
      <c r="F329" s="12" t="s">
        <v>1137</v>
      </c>
      <c r="G329" s="11">
        <v>38</v>
      </c>
      <c r="H329" s="10">
        <v>20</v>
      </c>
      <c r="I329" s="9" t="s">
        <v>1084</v>
      </c>
    </row>
    <row r="330" spans="4:9" ht="16.5" customHeight="1" x14ac:dyDescent="0.25">
      <c r="F330" s="12" t="s">
        <v>1109</v>
      </c>
      <c r="G330" s="11">
        <v>13</v>
      </c>
      <c r="H330" s="10">
        <v>30</v>
      </c>
      <c r="I330" s="9" t="s">
        <v>1084</v>
      </c>
    </row>
    <row r="331" spans="4:9" ht="16.5" customHeight="1" x14ac:dyDescent="0.25">
      <c r="D331" s="10">
        <v>10770</v>
      </c>
      <c r="E331" s="13">
        <v>35773</v>
      </c>
    </row>
    <row r="332" spans="4:9" ht="16.5" customHeight="1" x14ac:dyDescent="0.25">
      <c r="F332" s="12" t="s">
        <v>1111</v>
      </c>
      <c r="G332" s="11">
        <v>21</v>
      </c>
      <c r="H332" s="10">
        <v>15</v>
      </c>
      <c r="I332" s="9" t="s">
        <v>1084</v>
      </c>
    </row>
    <row r="333" spans="4:9" ht="16.5" customHeight="1" x14ac:dyDescent="0.25">
      <c r="D333" s="10">
        <v>10783</v>
      </c>
      <c r="E333" s="13">
        <v>35782</v>
      </c>
    </row>
    <row r="334" spans="4:9" ht="16.5" customHeight="1" x14ac:dyDescent="0.25">
      <c r="F334" s="12" t="s">
        <v>1078</v>
      </c>
      <c r="G334" s="11">
        <v>12.5</v>
      </c>
      <c r="H334" s="10">
        <v>10</v>
      </c>
      <c r="I334" s="9" t="s">
        <v>1068</v>
      </c>
    </row>
    <row r="335" spans="4:9" ht="16.5" customHeight="1" x14ac:dyDescent="0.25">
      <c r="F335" s="12" t="s">
        <v>1133</v>
      </c>
      <c r="G335" s="11">
        <v>263.5</v>
      </c>
      <c r="H335" s="10">
        <v>5</v>
      </c>
      <c r="I335" s="9" t="s">
        <v>1068</v>
      </c>
    </row>
    <row r="336" spans="4:9" ht="16.5" customHeight="1" x14ac:dyDescent="0.25">
      <c r="D336" s="10">
        <v>10886</v>
      </c>
      <c r="E336" s="13">
        <v>35839</v>
      </c>
    </row>
    <row r="337" spans="4:9" ht="16.5" customHeight="1" x14ac:dyDescent="0.25">
      <c r="F337" s="12" t="s">
        <v>1128</v>
      </c>
      <c r="G337" s="11">
        <v>31</v>
      </c>
      <c r="H337" s="10">
        <v>70</v>
      </c>
      <c r="I337" s="9" t="s">
        <v>1068</v>
      </c>
    </row>
    <row r="338" spans="4:9" ht="16.5" customHeight="1" x14ac:dyDescent="0.25">
      <c r="F338" s="12" t="s">
        <v>1078</v>
      </c>
      <c r="G338" s="11">
        <v>12.5</v>
      </c>
      <c r="H338" s="10">
        <v>35</v>
      </c>
      <c r="I338" s="9" t="s">
        <v>1068</v>
      </c>
    </row>
    <row r="339" spans="4:9" ht="16.5" customHeight="1" x14ac:dyDescent="0.25">
      <c r="F339" s="12" t="s">
        <v>1109</v>
      </c>
      <c r="G339" s="11">
        <v>13</v>
      </c>
      <c r="H339" s="10">
        <v>40</v>
      </c>
      <c r="I339" s="9" t="s">
        <v>1068</v>
      </c>
    </row>
    <row r="340" spans="4:9" ht="16.5" customHeight="1" x14ac:dyDescent="0.25">
      <c r="D340" s="10">
        <v>10903</v>
      </c>
      <c r="E340" s="13">
        <v>35850</v>
      </c>
    </row>
    <row r="341" spans="4:9" ht="16.5" customHeight="1" x14ac:dyDescent="0.25">
      <c r="F341" s="12" t="s">
        <v>1102</v>
      </c>
      <c r="G341" s="11">
        <v>6</v>
      </c>
      <c r="H341" s="10">
        <v>40</v>
      </c>
      <c r="I341" s="9" t="s">
        <v>1068</v>
      </c>
    </row>
    <row r="342" spans="4:9" ht="16.5" customHeight="1" x14ac:dyDescent="0.25">
      <c r="F342" s="12" t="s">
        <v>1095</v>
      </c>
      <c r="G342" s="11">
        <v>21.05</v>
      </c>
      <c r="H342" s="10">
        <v>21</v>
      </c>
      <c r="I342" s="9" t="s">
        <v>1068</v>
      </c>
    </row>
    <row r="343" spans="4:9" ht="16.5" customHeight="1" x14ac:dyDescent="0.25">
      <c r="F343" s="12" t="s">
        <v>1124</v>
      </c>
      <c r="G343" s="11">
        <v>12.5</v>
      </c>
      <c r="H343" s="10">
        <v>20</v>
      </c>
      <c r="I343" s="9" t="s">
        <v>1068</v>
      </c>
    </row>
    <row r="344" spans="4:9" ht="16.5" customHeight="1" x14ac:dyDescent="0.25">
      <c r="D344" s="10">
        <v>10922</v>
      </c>
      <c r="E344" s="13">
        <v>35857</v>
      </c>
    </row>
    <row r="345" spans="4:9" ht="16.5" customHeight="1" x14ac:dyDescent="0.25">
      <c r="F345" s="12" t="s">
        <v>1136</v>
      </c>
      <c r="G345" s="11">
        <v>39</v>
      </c>
      <c r="H345" s="10">
        <v>15</v>
      </c>
      <c r="I345" s="9" t="s">
        <v>1068</v>
      </c>
    </row>
    <row r="346" spans="4:9" ht="16.5" customHeight="1" x14ac:dyDescent="0.25">
      <c r="F346" s="12" t="s">
        <v>1116</v>
      </c>
      <c r="G346" s="11">
        <v>4.5</v>
      </c>
      <c r="H346" s="10">
        <v>35</v>
      </c>
      <c r="I346" s="9" t="s">
        <v>1068</v>
      </c>
    </row>
    <row r="347" spans="4:9" ht="16.5" customHeight="1" x14ac:dyDescent="0.25">
      <c r="D347" s="10">
        <v>10925</v>
      </c>
      <c r="E347" s="13">
        <v>35858</v>
      </c>
    </row>
    <row r="348" spans="4:9" ht="16.5" customHeight="1" x14ac:dyDescent="0.25">
      <c r="F348" s="12" t="s">
        <v>1085</v>
      </c>
      <c r="G348" s="11">
        <v>19</v>
      </c>
      <c r="H348" s="10">
        <v>25</v>
      </c>
      <c r="I348" s="9" t="s">
        <v>1075</v>
      </c>
    </row>
    <row r="349" spans="4:9" ht="16.5" customHeight="1" x14ac:dyDescent="0.25">
      <c r="F349" s="12" t="s">
        <v>1106</v>
      </c>
      <c r="G349" s="11">
        <v>7</v>
      </c>
      <c r="H349" s="10">
        <v>12</v>
      </c>
      <c r="I349" s="9" t="s">
        <v>1075</v>
      </c>
    </row>
    <row r="350" spans="4:9" ht="16.5" customHeight="1" x14ac:dyDescent="0.25">
      <c r="D350" s="10">
        <v>10981</v>
      </c>
      <c r="E350" s="13">
        <v>35881</v>
      </c>
    </row>
    <row r="351" spans="4:9" ht="16.5" customHeight="1" x14ac:dyDescent="0.25">
      <c r="F351" s="12" t="s">
        <v>1133</v>
      </c>
      <c r="G351" s="11">
        <v>263.5</v>
      </c>
      <c r="H351" s="10">
        <v>60</v>
      </c>
      <c r="I351" s="9" t="s">
        <v>1068</v>
      </c>
    </row>
    <row r="352" spans="4:9" ht="16.5" customHeight="1" x14ac:dyDescent="0.25">
      <c r="D352" s="10">
        <v>11022</v>
      </c>
      <c r="E352" s="13">
        <v>35899</v>
      </c>
    </row>
    <row r="353" spans="2:9" ht="16.5" customHeight="1" x14ac:dyDescent="0.25">
      <c r="F353" s="12" t="s">
        <v>1089</v>
      </c>
      <c r="G353" s="11">
        <v>9.1999999999999993</v>
      </c>
      <c r="H353" s="10">
        <v>35</v>
      </c>
      <c r="I353" s="9" t="s">
        <v>1068</v>
      </c>
    </row>
    <row r="354" spans="2:9" ht="16.5" customHeight="1" x14ac:dyDescent="0.25">
      <c r="F354" s="12" t="s">
        <v>1119</v>
      </c>
      <c r="G354" s="11">
        <v>36</v>
      </c>
      <c r="H354" s="10">
        <v>30</v>
      </c>
      <c r="I354" s="9" t="s">
        <v>1068</v>
      </c>
    </row>
    <row r="355" spans="2:9" ht="16.5" customHeight="1" x14ac:dyDescent="0.25">
      <c r="D355" s="10">
        <v>11052</v>
      </c>
      <c r="E355" s="13">
        <v>35912</v>
      </c>
    </row>
    <row r="356" spans="2:9" ht="16.5" customHeight="1" x14ac:dyDescent="0.25">
      <c r="F356" s="12" t="s">
        <v>1177</v>
      </c>
      <c r="G356" s="11">
        <v>46</v>
      </c>
      <c r="H356" s="10">
        <v>30</v>
      </c>
      <c r="I356" s="9" t="s">
        <v>1082</v>
      </c>
    </row>
    <row r="357" spans="2:9" ht="16.5" customHeight="1" x14ac:dyDescent="0.25">
      <c r="F357" s="12" t="s">
        <v>1141</v>
      </c>
      <c r="G357" s="11">
        <v>28.5</v>
      </c>
      <c r="H357" s="10">
        <v>10</v>
      </c>
      <c r="I357" s="9" t="s">
        <v>1082</v>
      </c>
    </row>
    <row r="358" spans="2:9" ht="16.5" customHeight="1" x14ac:dyDescent="0.25">
      <c r="B358" s="12" t="s">
        <v>1321</v>
      </c>
      <c r="C358" s="12" t="s">
        <v>1320</v>
      </c>
    </row>
    <row r="359" spans="2:9" ht="16.5" customHeight="1" x14ac:dyDescent="0.25">
      <c r="D359" s="10">
        <v>10421</v>
      </c>
      <c r="E359" s="13">
        <v>35451</v>
      </c>
    </row>
    <row r="360" spans="2:9" ht="16.5" customHeight="1" x14ac:dyDescent="0.25">
      <c r="F360" s="12" t="s">
        <v>1089</v>
      </c>
      <c r="G360" s="11">
        <v>7.3</v>
      </c>
      <c r="H360" s="10">
        <v>4</v>
      </c>
      <c r="I360" s="9" t="s">
        <v>1075</v>
      </c>
    </row>
    <row r="361" spans="2:9" ht="16.5" customHeight="1" x14ac:dyDescent="0.25">
      <c r="F361" s="12" t="s">
        <v>1121</v>
      </c>
      <c r="G361" s="11">
        <v>24.9</v>
      </c>
      <c r="H361" s="10">
        <v>30</v>
      </c>
      <c r="I361" s="9" t="s">
        <v>1068</v>
      </c>
    </row>
    <row r="362" spans="2:9" ht="16.5" customHeight="1" x14ac:dyDescent="0.25">
      <c r="F362" s="12" t="s">
        <v>1142</v>
      </c>
      <c r="G362" s="11">
        <v>26.2</v>
      </c>
      <c r="H362" s="10">
        <v>15</v>
      </c>
      <c r="I362" s="9" t="s">
        <v>1075</v>
      </c>
    </row>
    <row r="363" spans="2:9" ht="16.5" customHeight="1" x14ac:dyDescent="0.25">
      <c r="F363" s="12" t="s">
        <v>1109</v>
      </c>
      <c r="G363" s="11">
        <v>10.4</v>
      </c>
      <c r="H363" s="10">
        <v>10</v>
      </c>
      <c r="I363" s="9" t="s">
        <v>1075</v>
      </c>
    </row>
    <row r="364" spans="2:9" ht="16.5" customHeight="1" x14ac:dyDescent="0.25">
      <c r="D364" s="10">
        <v>10587</v>
      </c>
      <c r="E364" s="13">
        <v>35613</v>
      </c>
    </row>
    <row r="365" spans="2:9" ht="16.5" customHeight="1" x14ac:dyDescent="0.25">
      <c r="F365" s="12" t="s">
        <v>1121</v>
      </c>
      <c r="G365" s="11">
        <v>31.23</v>
      </c>
      <c r="H365" s="10">
        <v>6</v>
      </c>
      <c r="I365" s="9" t="s">
        <v>1068</v>
      </c>
    </row>
    <row r="366" spans="2:9" ht="16.5" customHeight="1" x14ac:dyDescent="0.25">
      <c r="F366" s="12" t="s">
        <v>1071</v>
      </c>
      <c r="G366" s="11">
        <v>18</v>
      </c>
      <c r="H366" s="10">
        <v>20</v>
      </c>
      <c r="I366" s="9" t="s">
        <v>1068</v>
      </c>
    </row>
    <row r="367" spans="2:9" ht="16.5" customHeight="1" x14ac:dyDescent="0.25">
      <c r="F367" s="12" t="s">
        <v>1109</v>
      </c>
      <c r="G367" s="11">
        <v>13</v>
      </c>
      <c r="H367" s="10">
        <v>20</v>
      </c>
      <c r="I367" s="9" t="s">
        <v>1068</v>
      </c>
    </row>
    <row r="368" spans="2:9" ht="16.5" customHeight="1" x14ac:dyDescent="0.25">
      <c r="D368" s="10">
        <v>10647</v>
      </c>
      <c r="E368" s="13">
        <v>35669</v>
      </c>
    </row>
    <row r="369" spans="2:9" ht="16.5" customHeight="1" x14ac:dyDescent="0.25">
      <c r="F369" s="12" t="s">
        <v>1089</v>
      </c>
      <c r="G369" s="11">
        <v>9.1999999999999993</v>
      </c>
      <c r="H369" s="10">
        <v>30</v>
      </c>
      <c r="I369" s="9" t="s">
        <v>1068</v>
      </c>
    </row>
    <row r="370" spans="2:9" ht="16.5" customHeight="1" x14ac:dyDescent="0.25">
      <c r="F370" s="12" t="s">
        <v>1083</v>
      </c>
      <c r="G370" s="11">
        <v>18</v>
      </c>
      <c r="H370" s="10">
        <v>20</v>
      </c>
      <c r="I370" s="9" t="s">
        <v>1068</v>
      </c>
    </row>
    <row r="371" spans="2:9" ht="16.5" customHeight="1" x14ac:dyDescent="0.25">
      <c r="D371" s="10">
        <v>10720</v>
      </c>
      <c r="E371" s="13">
        <v>35731</v>
      </c>
    </row>
    <row r="372" spans="2:9" ht="16.5" customHeight="1" x14ac:dyDescent="0.25">
      <c r="F372" s="12" t="s">
        <v>1071</v>
      </c>
      <c r="G372" s="11">
        <v>18</v>
      </c>
      <c r="H372" s="10">
        <v>21</v>
      </c>
      <c r="I372" s="9" t="s">
        <v>1068</v>
      </c>
    </row>
    <row r="373" spans="2:9" ht="16.5" customHeight="1" x14ac:dyDescent="0.25">
      <c r="F373" s="12" t="s">
        <v>1118</v>
      </c>
      <c r="G373" s="11">
        <v>21.5</v>
      </c>
      <c r="H373" s="10">
        <v>8</v>
      </c>
      <c r="I373" s="9" t="s">
        <v>1068</v>
      </c>
    </row>
    <row r="374" spans="2:9" ht="16.5" customHeight="1" x14ac:dyDescent="0.25">
      <c r="D374" s="10">
        <v>10794</v>
      </c>
      <c r="E374" s="13">
        <v>35788</v>
      </c>
    </row>
    <row r="375" spans="2:9" ht="16.5" customHeight="1" x14ac:dyDescent="0.25">
      <c r="F375" s="12" t="s">
        <v>1161</v>
      </c>
      <c r="G375" s="11">
        <v>23.25</v>
      </c>
      <c r="H375" s="10">
        <v>15</v>
      </c>
      <c r="I375" s="9" t="s">
        <v>1082</v>
      </c>
    </row>
    <row r="376" spans="2:9" ht="16.5" customHeight="1" x14ac:dyDescent="0.25">
      <c r="F376" s="12" t="s">
        <v>1104</v>
      </c>
      <c r="G376" s="11">
        <v>7.45</v>
      </c>
      <c r="H376" s="10">
        <v>6</v>
      </c>
      <c r="I376" s="9" t="s">
        <v>1082</v>
      </c>
    </row>
    <row r="377" spans="2:9" ht="16.5" customHeight="1" x14ac:dyDescent="0.25">
      <c r="D377" s="10">
        <v>10989</v>
      </c>
      <c r="E377" s="13">
        <v>35885</v>
      </c>
    </row>
    <row r="378" spans="2:9" ht="16.5" customHeight="1" x14ac:dyDescent="0.25">
      <c r="F378" s="12" t="s">
        <v>1172</v>
      </c>
      <c r="G378" s="11">
        <v>25</v>
      </c>
      <c r="H378" s="10">
        <v>40</v>
      </c>
      <c r="I378" s="9" t="s">
        <v>1068</v>
      </c>
    </row>
    <row r="379" spans="2:9" ht="16.5" customHeight="1" x14ac:dyDescent="0.25">
      <c r="F379" s="12" t="s">
        <v>1111</v>
      </c>
      <c r="G379" s="11">
        <v>21</v>
      </c>
      <c r="H379" s="10">
        <v>15</v>
      </c>
      <c r="I379" s="9" t="s">
        <v>1068</v>
      </c>
    </row>
    <row r="380" spans="2:9" ht="16.5" customHeight="1" x14ac:dyDescent="0.25">
      <c r="F380" s="12" t="s">
        <v>1074</v>
      </c>
      <c r="G380" s="11">
        <v>9.65</v>
      </c>
      <c r="H380" s="10">
        <v>4</v>
      </c>
      <c r="I380" s="9" t="s">
        <v>1068</v>
      </c>
    </row>
    <row r="381" spans="2:9" ht="16.5" customHeight="1" x14ac:dyDescent="0.25">
      <c r="B381" s="12" t="s">
        <v>1319</v>
      </c>
      <c r="C381" s="12" t="s">
        <v>1318</v>
      </c>
    </row>
    <row r="382" spans="2:9" ht="16.5" customHeight="1" x14ac:dyDescent="0.25">
      <c r="D382" s="10">
        <v>10406</v>
      </c>
      <c r="E382" s="13">
        <v>35437</v>
      </c>
    </row>
    <row r="383" spans="2:9" ht="16.5" customHeight="1" x14ac:dyDescent="0.25">
      <c r="F383" s="12" t="s">
        <v>1087</v>
      </c>
      <c r="G383" s="11">
        <v>14.4</v>
      </c>
      <c r="H383" s="10">
        <v>10</v>
      </c>
      <c r="I383" s="9" t="s">
        <v>1068</v>
      </c>
    </row>
    <row r="384" spans="2:9" ht="16.5" customHeight="1" x14ac:dyDescent="0.25">
      <c r="F384" s="12" t="s">
        <v>1091</v>
      </c>
      <c r="G384" s="11">
        <v>8</v>
      </c>
      <c r="H384" s="10">
        <v>30</v>
      </c>
      <c r="I384" s="9" t="s">
        <v>1073</v>
      </c>
    </row>
    <row r="385" spans="4:9" ht="16.5" customHeight="1" x14ac:dyDescent="0.25">
      <c r="F385" s="12" t="s">
        <v>1072</v>
      </c>
      <c r="G385" s="11">
        <v>36.4</v>
      </c>
      <c r="H385" s="10">
        <v>42</v>
      </c>
      <c r="I385" s="9" t="s">
        <v>1073</v>
      </c>
    </row>
    <row r="386" spans="4:9" ht="16.5" customHeight="1" x14ac:dyDescent="0.25">
      <c r="F386" s="12" t="s">
        <v>1085</v>
      </c>
      <c r="G386" s="11">
        <v>15.2</v>
      </c>
      <c r="H386" s="10">
        <v>5</v>
      </c>
      <c r="I386" s="9" t="s">
        <v>1073</v>
      </c>
    </row>
    <row r="387" spans="4:9" ht="16.5" customHeight="1" x14ac:dyDescent="0.25">
      <c r="F387" s="12" t="s">
        <v>1080</v>
      </c>
      <c r="G387" s="11">
        <v>14.7</v>
      </c>
      <c r="H387" s="10">
        <v>2</v>
      </c>
      <c r="I387" s="9" t="s">
        <v>1073</v>
      </c>
    </row>
    <row r="388" spans="4:9" ht="16.5" customHeight="1" x14ac:dyDescent="0.25">
      <c r="D388" s="10">
        <v>10487</v>
      </c>
      <c r="E388" s="13">
        <v>35515</v>
      </c>
    </row>
    <row r="389" spans="4:9" ht="16.5" customHeight="1" x14ac:dyDescent="0.25">
      <c r="F389" s="12" t="s">
        <v>1089</v>
      </c>
      <c r="G389" s="11">
        <v>7.3</v>
      </c>
      <c r="H389" s="10">
        <v>5</v>
      </c>
      <c r="I389" s="9" t="s">
        <v>1068</v>
      </c>
    </row>
    <row r="390" spans="4:9" ht="16.5" customHeight="1" x14ac:dyDescent="0.25">
      <c r="F390" s="12" t="s">
        <v>1121</v>
      </c>
      <c r="G390" s="11">
        <v>24.9</v>
      </c>
      <c r="H390" s="10">
        <v>30</v>
      </c>
      <c r="I390" s="9" t="s">
        <v>1068</v>
      </c>
    </row>
    <row r="391" spans="4:9" ht="16.5" customHeight="1" x14ac:dyDescent="0.25">
      <c r="F391" s="12" t="s">
        <v>1104</v>
      </c>
      <c r="G391" s="11">
        <v>5.9</v>
      </c>
      <c r="H391" s="10">
        <v>24</v>
      </c>
      <c r="I391" s="9" t="s">
        <v>1084</v>
      </c>
    </row>
    <row r="392" spans="4:9" ht="16.5" customHeight="1" x14ac:dyDescent="0.25">
      <c r="D392" s="10">
        <v>10637</v>
      </c>
      <c r="E392" s="13">
        <v>35661</v>
      </c>
    </row>
    <row r="393" spans="4:9" ht="16.5" customHeight="1" x14ac:dyDescent="0.25">
      <c r="F393" s="12" t="s">
        <v>1111</v>
      </c>
      <c r="G393" s="11">
        <v>21</v>
      </c>
      <c r="H393" s="10">
        <v>10</v>
      </c>
      <c r="I393" s="9" t="s">
        <v>1068</v>
      </c>
    </row>
    <row r="394" spans="4:9" ht="16.5" customHeight="1" x14ac:dyDescent="0.25">
      <c r="F394" s="12" t="s">
        <v>1090</v>
      </c>
      <c r="G394" s="11">
        <v>16.25</v>
      </c>
      <c r="H394" s="10">
        <v>25</v>
      </c>
      <c r="I394" s="9" t="s">
        <v>1101</v>
      </c>
    </row>
    <row r="395" spans="4:9" ht="16.5" customHeight="1" x14ac:dyDescent="0.25">
      <c r="F395" s="12" t="s">
        <v>1137</v>
      </c>
      <c r="G395" s="11">
        <v>38</v>
      </c>
      <c r="H395" s="10">
        <v>60</v>
      </c>
      <c r="I395" s="9" t="s">
        <v>1101</v>
      </c>
    </row>
    <row r="396" spans="4:9" ht="16.5" customHeight="1" x14ac:dyDescent="0.25">
      <c r="D396" s="10">
        <v>10659</v>
      </c>
      <c r="E396" s="13">
        <v>35678</v>
      </c>
    </row>
    <row r="397" spans="4:9" ht="16.5" customHeight="1" x14ac:dyDescent="0.25">
      <c r="F397" s="12" t="s">
        <v>1078</v>
      </c>
      <c r="G397" s="11">
        <v>12.5</v>
      </c>
      <c r="H397" s="10">
        <v>20</v>
      </c>
      <c r="I397" s="9" t="s">
        <v>1101</v>
      </c>
    </row>
    <row r="398" spans="4:9" ht="16.5" customHeight="1" x14ac:dyDescent="0.25">
      <c r="F398" s="12" t="s">
        <v>1080</v>
      </c>
      <c r="G398" s="11">
        <v>18.399999999999999</v>
      </c>
      <c r="H398" s="10">
        <v>24</v>
      </c>
      <c r="I398" s="9" t="s">
        <v>1101</v>
      </c>
    </row>
    <row r="399" spans="4:9" ht="16.5" customHeight="1" x14ac:dyDescent="0.25">
      <c r="F399" s="12" t="s">
        <v>1092</v>
      </c>
      <c r="G399" s="11">
        <v>15</v>
      </c>
      <c r="H399" s="10">
        <v>40</v>
      </c>
      <c r="I399" s="9" t="s">
        <v>1101</v>
      </c>
    </row>
    <row r="400" spans="4:9" ht="16.5" customHeight="1" x14ac:dyDescent="0.25">
      <c r="D400" s="10">
        <v>10704</v>
      </c>
      <c r="E400" s="13">
        <v>35717</v>
      </c>
    </row>
    <row r="401" spans="4:9" ht="16.5" customHeight="1" x14ac:dyDescent="0.25">
      <c r="F401" s="12" t="s">
        <v>1173</v>
      </c>
      <c r="G401" s="11">
        <v>22</v>
      </c>
      <c r="H401" s="10">
        <v>6</v>
      </c>
      <c r="I401" s="9" t="s">
        <v>1068</v>
      </c>
    </row>
    <row r="402" spans="4:9" ht="16.5" customHeight="1" x14ac:dyDescent="0.25">
      <c r="F402" s="12" t="s">
        <v>1116</v>
      </c>
      <c r="G402" s="11">
        <v>4.5</v>
      </c>
      <c r="H402" s="10">
        <v>35</v>
      </c>
      <c r="I402" s="9" t="s">
        <v>1068</v>
      </c>
    </row>
    <row r="403" spans="4:9" ht="16.5" customHeight="1" x14ac:dyDescent="0.25">
      <c r="F403" s="12" t="s">
        <v>1202</v>
      </c>
      <c r="G403" s="11">
        <v>12.75</v>
      </c>
      <c r="H403" s="10">
        <v>24</v>
      </c>
      <c r="I403" s="9" t="s">
        <v>1068</v>
      </c>
    </row>
    <row r="404" spans="4:9" ht="16.5" customHeight="1" x14ac:dyDescent="0.25">
      <c r="D404" s="10">
        <v>10728</v>
      </c>
      <c r="E404" s="13">
        <v>35738</v>
      </c>
    </row>
    <row r="405" spans="4:9" ht="16.5" customHeight="1" x14ac:dyDescent="0.25">
      <c r="F405" s="12" t="s">
        <v>1105</v>
      </c>
      <c r="G405" s="11">
        <v>25.89</v>
      </c>
      <c r="H405" s="10">
        <v>15</v>
      </c>
      <c r="I405" s="9" t="s">
        <v>1068</v>
      </c>
    </row>
    <row r="406" spans="4:9" ht="16.5" customHeight="1" x14ac:dyDescent="0.25">
      <c r="F406" s="12" t="s">
        <v>1080</v>
      </c>
      <c r="G406" s="11">
        <v>18.399999999999999</v>
      </c>
      <c r="H406" s="10">
        <v>6</v>
      </c>
      <c r="I406" s="9" t="s">
        <v>1068</v>
      </c>
    </row>
    <row r="407" spans="4:9" ht="16.5" customHeight="1" x14ac:dyDescent="0.25">
      <c r="F407" s="12" t="s">
        <v>1096</v>
      </c>
      <c r="G407" s="11">
        <v>24</v>
      </c>
      <c r="H407" s="10">
        <v>12</v>
      </c>
      <c r="I407" s="9" t="s">
        <v>1068</v>
      </c>
    </row>
    <row r="408" spans="4:9" ht="16.5" customHeight="1" x14ac:dyDescent="0.25">
      <c r="F408" s="12" t="s">
        <v>1076</v>
      </c>
      <c r="G408" s="11">
        <v>34</v>
      </c>
      <c r="H408" s="10">
        <v>15</v>
      </c>
      <c r="I408" s="9" t="s">
        <v>1068</v>
      </c>
    </row>
    <row r="409" spans="4:9" ht="16.5" customHeight="1" x14ac:dyDescent="0.25">
      <c r="D409" s="10">
        <v>10786</v>
      </c>
      <c r="E409" s="13">
        <v>35783</v>
      </c>
    </row>
    <row r="410" spans="4:9" ht="16.5" customHeight="1" x14ac:dyDescent="0.25">
      <c r="F410" s="12" t="s">
        <v>1171</v>
      </c>
      <c r="G410" s="11">
        <v>40</v>
      </c>
      <c r="H410" s="10">
        <v>30</v>
      </c>
      <c r="I410" s="9" t="s">
        <v>1082</v>
      </c>
    </row>
    <row r="411" spans="4:9" ht="16.5" customHeight="1" x14ac:dyDescent="0.25">
      <c r="F411" s="12" t="s">
        <v>1105</v>
      </c>
      <c r="G411" s="11">
        <v>25.89</v>
      </c>
      <c r="H411" s="10">
        <v>15</v>
      </c>
      <c r="I411" s="9" t="s">
        <v>1082</v>
      </c>
    </row>
    <row r="412" spans="4:9" ht="16.5" customHeight="1" x14ac:dyDescent="0.25">
      <c r="F412" s="12" t="s">
        <v>1122</v>
      </c>
      <c r="G412" s="11">
        <v>7.75</v>
      </c>
      <c r="H412" s="10">
        <v>42</v>
      </c>
      <c r="I412" s="9" t="s">
        <v>1082</v>
      </c>
    </row>
    <row r="413" spans="4:9" ht="16.5" customHeight="1" x14ac:dyDescent="0.25">
      <c r="D413" s="10">
        <v>10868</v>
      </c>
      <c r="E413" s="13">
        <v>35830</v>
      </c>
    </row>
    <row r="414" spans="4:9" ht="16.5" customHeight="1" x14ac:dyDescent="0.25">
      <c r="F414" s="12" t="s">
        <v>1121</v>
      </c>
      <c r="G414" s="11">
        <v>31.23</v>
      </c>
      <c r="H414" s="10">
        <v>20</v>
      </c>
      <c r="I414" s="9" t="s">
        <v>1068</v>
      </c>
    </row>
    <row r="415" spans="4:9" ht="16.5" customHeight="1" x14ac:dyDescent="0.25">
      <c r="F415" s="12" t="s">
        <v>1071</v>
      </c>
      <c r="G415" s="11">
        <v>18</v>
      </c>
      <c r="H415" s="10">
        <v>30</v>
      </c>
      <c r="I415" s="9" t="s">
        <v>1068</v>
      </c>
    </row>
    <row r="416" spans="4:9" ht="16.5" customHeight="1" x14ac:dyDescent="0.25">
      <c r="F416" s="12" t="s">
        <v>1070</v>
      </c>
      <c r="G416" s="11">
        <v>20</v>
      </c>
      <c r="H416" s="10">
        <v>42</v>
      </c>
      <c r="I416" s="9" t="s">
        <v>1073</v>
      </c>
    </row>
    <row r="417" spans="2:9" ht="16.5" customHeight="1" x14ac:dyDescent="0.25">
      <c r="D417" s="10">
        <v>10913</v>
      </c>
      <c r="E417" s="13">
        <v>35852</v>
      </c>
    </row>
    <row r="418" spans="2:9" ht="16.5" customHeight="1" x14ac:dyDescent="0.25">
      <c r="F418" s="12" t="s">
        <v>1173</v>
      </c>
      <c r="G418" s="11">
        <v>22</v>
      </c>
      <c r="H418" s="10">
        <v>30</v>
      </c>
      <c r="I418" s="9" t="s">
        <v>1084</v>
      </c>
    </row>
    <row r="419" spans="2:9" ht="16.5" customHeight="1" x14ac:dyDescent="0.25">
      <c r="F419" s="12" t="s">
        <v>1135</v>
      </c>
      <c r="G419" s="11">
        <v>2.5</v>
      </c>
      <c r="H419" s="10">
        <v>40</v>
      </c>
      <c r="I419" s="9" t="s">
        <v>1084</v>
      </c>
    </row>
    <row r="420" spans="2:9" ht="16.5" customHeight="1" x14ac:dyDescent="0.25">
      <c r="F420" s="12" t="s">
        <v>1093</v>
      </c>
      <c r="G420" s="11">
        <v>13.25</v>
      </c>
      <c r="H420" s="10">
        <v>15</v>
      </c>
      <c r="I420" s="9" t="s">
        <v>1068</v>
      </c>
    </row>
    <row r="421" spans="2:9" ht="16.5" customHeight="1" x14ac:dyDescent="0.25">
      <c r="D421" s="10">
        <v>10914</v>
      </c>
      <c r="E421" s="13">
        <v>35853</v>
      </c>
    </row>
    <row r="422" spans="2:9" ht="16.5" customHeight="1" x14ac:dyDescent="0.25">
      <c r="F422" s="12" t="s">
        <v>1118</v>
      </c>
      <c r="G422" s="11">
        <v>21.5</v>
      </c>
      <c r="H422" s="10">
        <v>25</v>
      </c>
      <c r="I422" s="9" t="s">
        <v>1068</v>
      </c>
    </row>
    <row r="423" spans="2:9" ht="16.5" customHeight="1" x14ac:dyDescent="0.25">
      <c r="D423" s="10">
        <v>10961</v>
      </c>
      <c r="E423" s="13">
        <v>35873</v>
      </c>
    </row>
    <row r="424" spans="2:9" ht="16.5" customHeight="1" x14ac:dyDescent="0.25">
      <c r="F424" s="12" t="s">
        <v>1106</v>
      </c>
      <c r="G424" s="11">
        <v>7</v>
      </c>
      <c r="H424" s="10">
        <v>6</v>
      </c>
      <c r="I424" s="9" t="s">
        <v>1101</v>
      </c>
    </row>
    <row r="425" spans="2:9" ht="16.5" customHeight="1" x14ac:dyDescent="0.25">
      <c r="F425" s="12" t="s">
        <v>1159</v>
      </c>
      <c r="G425" s="11">
        <v>18</v>
      </c>
      <c r="H425" s="10">
        <v>60</v>
      </c>
      <c r="I425" s="9" t="s">
        <v>1068</v>
      </c>
    </row>
    <row r="426" spans="2:9" ht="16.5" customHeight="1" x14ac:dyDescent="0.25">
      <c r="D426" s="10">
        <v>11068</v>
      </c>
      <c r="E426" s="13">
        <v>35919</v>
      </c>
    </row>
    <row r="427" spans="2:9" ht="16.5" customHeight="1" x14ac:dyDescent="0.25">
      <c r="F427" s="12" t="s">
        <v>1072</v>
      </c>
      <c r="G427" s="11">
        <v>45.6</v>
      </c>
      <c r="H427" s="10">
        <v>8</v>
      </c>
      <c r="I427" s="9" t="s">
        <v>1075</v>
      </c>
    </row>
    <row r="428" spans="2:9" ht="16.5" customHeight="1" x14ac:dyDescent="0.25">
      <c r="F428" s="12" t="s">
        <v>1177</v>
      </c>
      <c r="G428" s="11">
        <v>46</v>
      </c>
      <c r="H428" s="10">
        <v>36</v>
      </c>
      <c r="I428" s="9" t="s">
        <v>1075</v>
      </c>
    </row>
    <row r="429" spans="2:9" ht="16.5" customHeight="1" x14ac:dyDescent="0.25">
      <c r="F429" s="12" t="s">
        <v>1109</v>
      </c>
      <c r="G429" s="11">
        <v>13</v>
      </c>
      <c r="H429" s="10">
        <v>28</v>
      </c>
      <c r="I429" s="9" t="s">
        <v>1075</v>
      </c>
    </row>
    <row r="430" spans="2:9" ht="16.5" customHeight="1" x14ac:dyDescent="0.25">
      <c r="B430" s="12" t="s">
        <v>1317</v>
      </c>
      <c r="C430" s="12" t="s">
        <v>1316</v>
      </c>
    </row>
    <row r="431" spans="2:9" ht="16.5" customHeight="1" x14ac:dyDescent="0.25">
      <c r="D431" s="10">
        <v>10447</v>
      </c>
      <c r="E431" s="13">
        <v>35475</v>
      </c>
    </row>
    <row r="432" spans="2:9" ht="16.5" customHeight="1" x14ac:dyDescent="0.25">
      <c r="F432" s="12" t="s">
        <v>1089</v>
      </c>
      <c r="G432" s="11">
        <v>7.3</v>
      </c>
      <c r="H432" s="10">
        <v>40</v>
      </c>
      <c r="I432" s="9" t="s">
        <v>1068</v>
      </c>
    </row>
    <row r="433" spans="4:9" ht="16.5" customHeight="1" x14ac:dyDescent="0.25">
      <c r="F433" s="12" t="s">
        <v>1095</v>
      </c>
      <c r="G433" s="11">
        <v>16.8</v>
      </c>
      <c r="H433" s="10">
        <v>35</v>
      </c>
      <c r="I433" s="9" t="s">
        <v>1068</v>
      </c>
    </row>
    <row r="434" spans="4:9" ht="16.5" customHeight="1" x14ac:dyDescent="0.25">
      <c r="F434" s="12" t="s">
        <v>1118</v>
      </c>
      <c r="G434" s="11">
        <v>17.2</v>
      </c>
      <c r="H434" s="10">
        <v>2</v>
      </c>
      <c r="I434" s="9" t="s">
        <v>1068</v>
      </c>
    </row>
    <row r="435" spans="4:9" ht="16.5" customHeight="1" x14ac:dyDescent="0.25">
      <c r="D435" s="10">
        <v>10481</v>
      </c>
      <c r="E435" s="13">
        <v>35509</v>
      </c>
    </row>
    <row r="436" spans="4:9" ht="16.5" customHeight="1" x14ac:dyDescent="0.25">
      <c r="F436" s="12" t="s">
        <v>1070</v>
      </c>
      <c r="G436" s="11">
        <v>16</v>
      </c>
      <c r="H436" s="10">
        <v>24</v>
      </c>
      <c r="I436" s="9" t="s">
        <v>1068</v>
      </c>
    </row>
    <row r="437" spans="4:9" ht="16.5" customHeight="1" x14ac:dyDescent="0.25">
      <c r="F437" s="12" t="s">
        <v>1076</v>
      </c>
      <c r="G437" s="11">
        <v>27.2</v>
      </c>
      <c r="H437" s="10">
        <v>40</v>
      </c>
      <c r="I437" s="9" t="s">
        <v>1068</v>
      </c>
    </row>
    <row r="438" spans="4:9" ht="16.5" customHeight="1" x14ac:dyDescent="0.25">
      <c r="D438" s="10">
        <v>10563</v>
      </c>
      <c r="E438" s="13">
        <v>35591</v>
      </c>
    </row>
    <row r="439" spans="4:9" ht="16.5" customHeight="1" x14ac:dyDescent="0.25">
      <c r="F439" s="12" t="s">
        <v>1085</v>
      </c>
      <c r="G439" s="11">
        <v>19</v>
      </c>
      <c r="H439" s="10">
        <v>25</v>
      </c>
      <c r="I439" s="9" t="s">
        <v>1068</v>
      </c>
    </row>
    <row r="440" spans="4:9" ht="16.5" customHeight="1" x14ac:dyDescent="0.25">
      <c r="F440" s="12" t="s">
        <v>1106</v>
      </c>
      <c r="G440" s="11">
        <v>7</v>
      </c>
      <c r="H440" s="10">
        <v>70</v>
      </c>
      <c r="I440" s="9" t="s">
        <v>1068</v>
      </c>
    </row>
    <row r="441" spans="4:9" ht="16.5" customHeight="1" x14ac:dyDescent="0.25">
      <c r="D441" s="10">
        <v>10622</v>
      </c>
      <c r="E441" s="13">
        <v>35648</v>
      </c>
    </row>
    <row r="442" spans="4:9" ht="16.5" customHeight="1" x14ac:dyDescent="0.25">
      <c r="F442" s="12" t="s">
        <v>1098</v>
      </c>
      <c r="G442" s="11">
        <v>19</v>
      </c>
      <c r="H442" s="10">
        <v>20</v>
      </c>
      <c r="I442" s="9" t="s">
        <v>1068</v>
      </c>
    </row>
    <row r="443" spans="4:9" ht="16.5" customHeight="1" x14ac:dyDescent="0.25">
      <c r="F443" s="12" t="s">
        <v>1124</v>
      </c>
      <c r="G443" s="11">
        <v>12.5</v>
      </c>
      <c r="H443" s="10">
        <v>18</v>
      </c>
      <c r="I443" s="9" t="s">
        <v>1082</v>
      </c>
    </row>
    <row r="444" spans="4:9" ht="16.5" customHeight="1" x14ac:dyDescent="0.25">
      <c r="D444" s="10">
        <v>10648</v>
      </c>
      <c r="E444" s="13">
        <v>35670</v>
      </c>
    </row>
    <row r="445" spans="4:9" ht="16.5" customHeight="1" x14ac:dyDescent="0.25">
      <c r="F445" s="12" t="s">
        <v>1160</v>
      </c>
      <c r="G445" s="11">
        <v>21</v>
      </c>
      <c r="H445" s="10">
        <v>15</v>
      </c>
      <c r="I445" s="9" t="s">
        <v>1068</v>
      </c>
    </row>
    <row r="446" spans="4:9" ht="16.5" customHeight="1" x14ac:dyDescent="0.25">
      <c r="F446" s="12" t="s">
        <v>1116</v>
      </c>
      <c r="G446" s="11">
        <v>4.5</v>
      </c>
      <c r="H446" s="10">
        <v>15</v>
      </c>
      <c r="I446" s="9" t="s">
        <v>1075</v>
      </c>
    </row>
    <row r="447" spans="4:9" ht="16.5" customHeight="1" x14ac:dyDescent="0.25">
      <c r="D447" s="10">
        <v>10813</v>
      </c>
      <c r="E447" s="13">
        <v>35800</v>
      </c>
    </row>
    <row r="448" spans="4:9" ht="16.5" customHeight="1" x14ac:dyDescent="0.25">
      <c r="F448" s="12" t="s">
        <v>1098</v>
      </c>
      <c r="G448" s="11">
        <v>19</v>
      </c>
      <c r="H448" s="10">
        <v>12</v>
      </c>
      <c r="I448" s="9" t="s">
        <v>1082</v>
      </c>
    </row>
    <row r="449" spans="2:9" ht="16.5" customHeight="1" x14ac:dyDescent="0.25">
      <c r="F449" s="12" t="s">
        <v>1107</v>
      </c>
      <c r="G449" s="11">
        <v>12</v>
      </c>
      <c r="H449" s="10">
        <v>35</v>
      </c>
      <c r="I449" s="9" t="s">
        <v>1068</v>
      </c>
    </row>
    <row r="450" spans="2:9" ht="16.5" customHeight="1" x14ac:dyDescent="0.25">
      <c r="D450" s="10">
        <v>10851</v>
      </c>
      <c r="E450" s="13">
        <v>35821</v>
      </c>
    </row>
    <row r="451" spans="2:9" ht="16.5" customHeight="1" x14ac:dyDescent="0.25">
      <c r="F451" s="12" t="s">
        <v>1098</v>
      </c>
      <c r="G451" s="11">
        <v>19</v>
      </c>
      <c r="H451" s="10">
        <v>5</v>
      </c>
      <c r="I451" s="9" t="s">
        <v>1101</v>
      </c>
    </row>
    <row r="452" spans="2:9" ht="16.5" customHeight="1" x14ac:dyDescent="0.25">
      <c r="F452" s="12" t="s">
        <v>1081</v>
      </c>
      <c r="G452" s="11">
        <v>14</v>
      </c>
      <c r="H452" s="10">
        <v>10</v>
      </c>
      <c r="I452" s="9" t="s">
        <v>1101</v>
      </c>
    </row>
    <row r="453" spans="2:9" ht="16.5" customHeight="1" x14ac:dyDescent="0.25">
      <c r="F453" s="12" t="s">
        <v>1069</v>
      </c>
      <c r="G453" s="11">
        <v>19.5</v>
      </c>
      <c r="H453" s="10">
        <v>10</v>
      </c>
      <c r="I453" s="9" t="s">
        <v>1101</v>
      </c>
    </row>
    <row r="454" spans="2:9" ht="16.5" customHeight="1" x14ac:dyDescent="0.25">
      <c r="F454" s="12" t="s">
        <v>1110</v>
      </c>
      <c r="G454" s="11">
        <v>55</v>
      </c>
      <c r="H454" s="10">
        <v>42</v>
      </c>
      <c r="I454" s="9" t="s">
        <v>1101</v>
      </c>
    </row>
    <row r="455" spans="2:9" ht="16.5" customHeight="1" x14ac:dyDescent="0.25">
      <c r="D455" s="10">
        <v>10877</v>
      </c>
      <c r="E455" s="13">
        <v>35835</v>
      </c>
    </row>
    <row r="456" spans="2:9" ht="16.5" customHeight="1" x14ac:dyDescent="0.25">
      <c r="F456" s="12" t="s">
        <v>1079</v>
      </c>
      <c r="G456" s="11">
        <v>17.45</v>
      </c>
      <c r="H456" s="10">
        <v>30</v>
      </c>
      <c r="I456" s="9" t="s">
        <v>1084</v>
      </c>
    </row>
    <row r="457" spans="2:9" ht="16.5" customHeight="1" x14ac:dyDescent="0.25">
      <c r="F457" s="12" t="s">
        <v>1086</v>
      </c>
      <c r="G457" s="11">
        <v>62.5</v>
      </c>
      <c r="H457" s="10">
        <v>25</v>
      </c>
      <c r="I457" s="9" t="s">
        <v>1068</v>
      </c>
    </row>
    <row r="458" spans="2:9" ht="16.5" customHeight="1" x14ac:dyDescent="0.25">
      <c r="D458" s="10">
        <v>11059</v>
      </c>
      <c r="E458" s="13">
        <v>35914</v>
      </c>
    </row>
    <row r="459" spans="2:9" ht="16.5" customHeight="1" x14ac:dyDescent="0.25">
      <c r="F459" s="12" t="s">
        <v>1102</v>
      </c>
      <c r="G459" s="11">
        <v>6</v>
      </c>
      <c r="H459" s="10">
        <v>30</v>
      </c>
      <c r="I459" s="9" t="s">
        <v>1068</v>
      </c>
    </row>
    <row r="460" spans="2:9" ht="16.5" customHeight="1" x14ac:dyDescent="0.25">
      <c r="F460" s="12" t="s">
        <v>1136</v>
      </c>
      <c r="G460" s="11">
        <v>39</v>
      </c>
      <c r="H460" s="10">
        <v>12</v>
      </c>
      <c r="I460" s="9" t="s">
        <v>1068</v>
      </c>
    </row>
    <row r="461" spans="2:9" ht="16.5" customHeight="1" x14ac:dyDescent="0.25">
      <c r="F461" s="12" t="s">
        <v>1076</v>
      </c>
      <c r="G461" s="11">
        <v>34</v>
      </c>
      <c r="H461" s="10">
        <v>35</v>
      </c>
      <c r="I461" s="9" t="s">
        <v>1068</v>
      </c>
    </row>
    <row r="462" spans="2:9" ht="16.5" customHeight="1" x14ac:dyDescent="0.25">
      <c r="B462" s="12" t="s">
        <v>1315</v>
      </c>
      <c r="C462" s="12" t="s">
        <v>1314</v>
      </c>
    </row>
    <row r="463" spans="2:9" ht="16.5" customHeight="1" x14ac:dyDescent="0.25">
      <c r="D463" s="10">
        <v>10496</v>
      </c>
      <c r="E463" s="13">
        <v>35524</v>
      </c>
    </row>
    <row r="464" spans="2:9" ht="16.5" customHeight="1" x14ac:dyDescent="0.25">
      <c r="F464" s="12" t="s">
        <v>1078</v>
      </c>
      <c r="G464" s="11">
        <v>10</v>
      </c>
      <c r="H464" s="10">
        <v>20</v>
      </c>
      <c r="I464" s="9" t="s">
        <v>1101</v>
      </c>
    </row>
    <row r="465" spans="2:9" ht="16.5" customHeight="1" x14ac:dyDescent="0.25">
      <c r="D465" s="10">
        <v>10606</v>
      </c>
      <c r="E465" s="13">
        <v>35633</v>
      </c>
    </row>
    <row r="466" spans="2:9" ht="16.5" customHeight="1" x14ac:dyDescent="0.25">
      <c r="F466" s="12" t="s">
        <v>1173</v>
      </c>
      <c r="G466" s="11">
        <v>22</v>
      </c>
      <c r="H466" s="10">
        <v>20</v>
      </c>
      <c r="I466" s="9" t="s">
        <v>1082</v>
      </c>
    </row>
    <row r="467" spans="2:9" ht="16.5" customHeight="1" x14ac:dyDescent="0.25">
      <c r="F467" s="12" t="s">
        <v>1096</v>
      </c>
      <c r="G467" s="11">
        <v>24</v>
      </c>
      <c r="H467" s="10">
        <v>20</v>
      </c>
      <c r="I467" s="9" t="s">
        <v>1082</v>
      </c>
    </row>
    <row r="468" spans="2:9" ht="16.5" customHeight="1" x14ac:dyDescent="0.25">
      <c r="F468" s="12" t="s">
        <v>1134</v>
      </c>
      <c r="G468" s="11">
        <v>49.3</v>
      </c>
      <c r="H468" s="10">
        <v>10</v>
      </c>
      <c r="I468" s="9" t="s">
        <v>1082</v>
      </c>
    </row>
    <row r="469" spans="2:9" ht="16.5" customHeight="1" x14ac:dyDescent="0.25">
      <c r="D469" s="10">
        <v>10830</v>
      </c>
      <c r="E469" s="13">
        <v>35808</v>
      </c>
    </row>
    <row r="470" spans="2:9" ht="16.5" customHeight="1" x14ac:dyDescent="0.25">
      <c r="F470" s="12" t="s">
        <v>1172</v>
      </c>
      <c r="G470" s="11">
        <v>25</v>
      </c>
      <c r="H470" s="10">
        <v>6</v>
      </c>
      <c r="I470" s="9" t="s">
        <v>1068</v>
      </c>
    </row>
    <row r="471" spans="2:9" ht="16.5" customHeight="1" x14ac:dyDescent="0.25">
      <c r="F471" s="12" t="s">
        <v>1083</v>
      </c>
      <c r="G471" s="11">
        <v>18</v>
      </c>
      <c r="H471" s="10">
        <v>28</v>
      </c>
      <c r="I471" s="9" t="s">
        <v>1068</v>
      </c>
    </row>
    <row r="472" spans="2:9" ht="16.5" customHeight="1" x14ac:dyDescent="0.25">
      <c r="F472" s="12" t="s">
        <v>1076</v>
      </c>
      <c r="G472" s="11">
        <v>34</v>
      </c>
      <c r="H472" s="10">
        <v>30</v>
      </c>
      <c r="I472" s="9" t="s">
        <v>1068</v>
      </c>
    </row>
    <row r="473" spans="2:9" ht="16.5" customHeight="1" x14ac:dyDescent="0.25">
      <c r="F473" s="12" t="s">
        <v>1124</v>
      </c>
      <c r="G473" s="11">
        <v>12.5</v>
      </c>
      <c r="H473" s="10">
        <v>24</v>
      </c>
      <c r="I473" s="9" t="s">
        <v>1068</v>
      </c>
    </row>
    <row r="474" spans="2:9" ht="16.5" customHeight="1" x14ac:dyDescent="0.25">
      <c r="D474" s="10">
        <v>10834</v>
      </c>
      <c r="E474" s="13">
        <v>35810</v>
      </c>
    </row>
    <row r="475" spans="2:9" ht="16.5" customHeight="1" x14ac:dyDescent="0.25">
      <c r="F475" s="12" t="s">
        <v>1148</v>
      </c>
      <c r="G475" s="11">
        <v>123.79</v>
      </c>
      <c r="H475" s="10">
        <v>8</v>
      </c>
      <c r="I475" s="9" t="s">
        <v>1101</v>
      </c>
    </row>
    <row r="476" spans="2:9" ht="16.5" customHeight="1" x14ac:dyDescent="0.25">
      <c r="F476" s="12" t="s">
        <v>1105</v>
      </c>
      <c r="G476" s="11">
        <v>25.89</v>
      </c>
      <c r="H476" s="10">
        <v>20</v>
      </c>
      <c r="I476" s="9" t="s">
        <v>1101</v>
      </c>
    </row>
    <row r="477" spans="2:9" ht="16.5" customHeight="1" x14ac:dyDescent="0.25">
      <c r="D477" s="10">
        <v>10839</v>
      </c>
      <c r="E477" s="13">
        <v>35814</v>
      </c>
    </row>
    <row r="478" spans="2:9" ht="16.5" customHeight="1" x14ac:dyDescent="0.25">
      <c r="F478" s="12" t="s">
        <v>1093</v>
      </c>
      <c r="G478" s="11">
        <v>13.25</v>
      </c>
      <c r="H478" s="10">
        <v>30</v>
      </c>
      <c r="I478" s="9" t="s">
        <v>1073</v>
      </c>
    </row>
    <row r="479" spans="2:9" ht="16.5" customHeight="1" x14ac:dyDescent="0.25">
      <c r="F479" s="12" t="s">
        <v>1094</v>
      </c>
      <c r="G479" s="11">
        <v>34.799999999999997</v>
      </c>
      <c r="H479" s="10">
        <v>15</v>
      </c>
      <c r="I479" s="9" t="s">
        <v>1073</v>
      </c>
    </row>
    <row r="480" spans="2:9" ht="16.5" customHeight="1" x14ac:dyDescent="0.25">
      <c r="B480" s="12" t="s">
        <v>1313</v>
      </c>
      <c r="C480" s="12" t="s">
        <v>1312</v>
      </c>
    </row>
    <row r="481" spans="4:9" ht="16.5" customHeight="1" x14ac:dyDescent="0.25">
      <c r="D481" s="10">
        <v>10420</v>
      </c>
      <c r="E481" s="13">
        <v>35451</v>
      </c>
    </row>
    <row r="482" spans="4:9" ht="16.5" customHeight="1" x14ac:dyDescent="0.25">
      <c r="F482" s="12" t="s">
        <v>1139</v>
      </c>
      <c r="G482" s="11">
        <v>77.599999999999994</v>
      </c>
      <c r="H482" s="10">
        <v>20</v>
      </c>
      <c r="I482" s="9" t="s">
        <v>1073</v>
      </c>
    </row>
    <row r="483" spans="4:9" ht="16.5" customHeight="1" x14ac:dyDescent="0.25">
      <c r="F483" s="12" t="s">
        <v>1102</v>
      </c>
      <c r="G483" s="11">
        <v>4.8</v>
      </c>
      <c r="H483" s="10">
        <v>2</v>
      </c>
      <c r="I483" s="9" t="s">
        <v>1073</v>
      </c>
    </row>
    <row r="484" spans="4:9" ht="16.5" customHeight="1" x14ac:dyDescent="0.25">
      <c r="F484" s="12" t="s">
        <v>1092</v>
      </c>
      <c r="G484" s="11">
        <v>12</v>
      </c>
      <c r="H484" s="10">
        <v>8</v>
      </c>
      <c r="I484" s="9" t="s">
        <v>1073</v>
      </c>
    </row>
    <row r="485" spans="4:9" ht="16.5" customHeight="1" x14ac:dyDescent="0.25">
      <c r="F485" s="12" t="s">
        <v>1138</v>
      </c>
      <c r="G485" s="11">
        <v>12</v>
      </c>
      <c r="H485" s="10">
        <v>20</v>
      </c>
      <c r="I485" s="9" t="s">
        <v>1073</v>
      </c>
    </row>
    <row r="486" spans="4:9" ht="16.5" customHeight="1" x14ac:dyDescent="0.25">
      <c r="D486" s="10">
        <v>10585</v>
      </c>
      <c r="E486" s="13">
        <v>35612</v>
      </c>
    </row>
    <row r="487" spans="4:9" ht="16.5" customHeight="1" x14ac:dyDescent="0.25">
      <c r="F487" s="12" t="s">
        <v>1157</v>
      </c>
      <c r="G487" s="11">
        <v>9.5</v>
      </c>
      <c r="H487" s="10">
        <v>15</v>
      </c>
      <c r="I487" s="9" t="s">
        <v>1068</v>
      </c>
    </row>
    <row r="488" spans="4:9" ht="16.5" customHeight="1" x14ac:dyDescent="0.25">
      <c r="D488" s="10">
        <v>10644</v>
      </c>
      <c r="E488" s="13">
        <v>35667</v>
      </c>
    </row>
    <row r="489" spans="4:9" ht="16.5" customHeight="1" x14ac:dyDescent="0.25">
      <c r="F489" s="12" t="s">
        <v>1086</v>
      </c>
      <c r="G489" s="11">
        <v>62.5</v>
      </c>
      <c r="H489" s="10">
        <v>4</v>
      </c>
      <c r="I489" s="9" t="s">
        <v>1073</v>
      </c>
    </row>
    <row r="490" spans="4:9" ht="16.5" customHeight="1" x14ac:dyDescent="0.25">
      <c r="F490" s="12" t="s">
        <v>1177</v>
      </c>
      <c r="G490" s="11">
        <v>46</v>
      </c>
      <c r="H490" s="10">
        <v>20</v>
      </c>
      <c r="I490" s="9" t="s">
        <v>1068</v>
      </c>
    </row>
    <row r="491" spans="4:9" ht="16.5" customHeight="1" x14ac:dyDescent="0.25">
      <c r="F491" s="12" t="s">
        <v>1107</v>
      </c>
      <c r="G491" s="11">
        <v>12</v>
      </c>
      <c r="H491" s="10">
        <v>21</v>
      </c>
      <c r="I491" s="9" t="s">
        <v>1073</v>
      </c>
    </row>
    <row r="492" spans="4:9" ht="16.5" customHeight="1" x14ac:dyDescent="0.25">
      <c r="D492" s="10">
        <v>10803</v>
      </c>
      <c r="E492" s="13">
        <v>35794</v>
      </c>
    </row>
    <row r="493" spans="4:9" ht="16.5" customHeight="1" x14ac:dyDescent="0.25">
      <c r="F493" s="12" t="s">
        <v>1089</v>
      </c>
      <c r="G493" s="11">
        <v>9.1999999999999993</v>
      </c>
      <c r="H493" s="10">
        <v>24</v>
      </c>
      <c r="I493" s="9" t="s">
        <v>1101</v>
      </c>
    </row>
    <row r="494" spans="4:9" ht="16.5" customHeight="1" x14ac:dyDescent="0.25">
      <c r="F494" s="12" t="s">
        <v>1081</v>
      </c>
      <c r="G494" s="11">
        <v>14</v>
      </c>
      <c r="H494" s="10">
        <v>15</v>
      </c>
      <c r="I494" s="9" t="s">
        <v>1101</v>
      </c>
    </row>
    <row r="495" spans="4:9" ht="16.5" customHeight="1" x14ac:dyDescent="0.25">
      <c r="F495" s="12" t="s">
        <v>1110</v>
      </c>
      <c r="G495" s="11">
        <v>55</v>
      </c>
      <c r="H495" s="10">
        <v>15</v>
      </c>
      <c r="I495" s="9" t="s">
        <v>1101</v>
      </c>
    </row>
    <row r="496" spans="4:9" ht="16.5" customHeight="1" x14ac:dyDescent="0.25">
      <c r="D496" s="10">
        <v>10809</v>
      </c>
      <c r="E496" s="13">
        <v>35796</v>
      </c>
    </row>
    <row r="497" spans="1:9" ht="16.5" customHeight="1" x14ac:dyDescent="0.25">
      <c r="F497" s="12" t="s">
        <v>1106</v>
      </c>
      <c r="G497" s="11">
        <v>7</v>
      </c>
      <c r="H497" s="10">
        <v>20</v>
      </c>
      <c r="I497" s="9" t="s">
        <v>1068</v>
      </c>
    </row>
    <row r="498" spans="1:9" ht="16.5" customHeight="1" x14ac:dyDescent="0.25">
      <c r="D498" s="10">
        <v>10900</v>
      </c>
      <c r="E498" s="13">
        <v>35846</v>
      </c>
    </row>
    <row r="499" spans="1:9" ht="16.5" customHeight="1" x14ac:dyDescent="0.25">
      <c r="F499" s="12" t="s">
        <v>1092</v>
      </c>
      <c r="G499" s="11">
        <v>15</v>
      </c>
      <c r="H499" s="10">
        <v>3</v>
      </c>
      <c r="I499" s="9" t="s">
        <v>1084</v>
      </c>
    </row>
    <row r="500" spans="1:9" ht="16.5" customHeight="1" x14ac:dyDescent="0.25">
      <c r="D500" s="10">
        <v>10905</v>
      </c>
      <c r="E500" s="13">
        <v>35850</v>
      </c>
    </row>
    <row r="501" spans="1:9" ht="16.5" customHeight="1" x14ac:dyDescent="0.25">
      <c r="F501" s="12" t="s">
        <v>1087</v>
      </c>
      <c r="G501" s="11">
        <v>18</v>
      </c>
      <c r="H501" s="10">
        <v>20</v>
      </c>
      <c r="I501" s="9" t="s">
        <v>1101</v>
      </c>
    </row>
    <row r="502" spans="1:9" ht="16.5" customHeight="1" x14ac:dyDescent="0.25">
      <c r="D502" s="10">
        <v>10935</v>
      </c>
      <c r="E502" s="13">
        <v>35863</v>
      </c>
    </row>
    <row r="503" spans="1:9" ht="16.5" customHeight="1" x14ac:dyDescent="0.25">
      <c r="F503" s="12" t="s">
        <v>1087</v>
      </c>
      <c r="G503" s="11">
        <v>18</v>
      </c>
      <c r="H503" s="10">
        <v>21</v>
      </c>
      <c r="I503" s="9" t="s">
        <v>1068</v>
      </c>
    </row>
    <row r="504" spans="1:9" ht="16.5" customHeight="1" x14ac:dyDescent="0.25">
      <c r="F504" s="12" t="s">
        <v>1086</v>
      </c>
      <c r="G504" s="11">
        <v>62.5</v>
      </c>
      <c r="H504" s="10">
        <v>4</v>
      </c>
      <c r="I504" s="9" t="s">
        <v>1084</v>
      </c>
    </row>
    <row r="505" spans="1:9" ht="16.5" customHeight="1" x14ac:dyDescent="0.25">
      <c r="F505" s="12" t="s">
        <v>1088</v>
      </c>
      <c r="G505" s="11">
        <v>9</v>
      </c>
      <c r="H505" s="10">
        <v>8</v>
      </c>
      <c r="I505" s="9" t="s">
        <v>1084</v>
      </c>
    </row>
    <row r="506" spans="1:9" ht="16.5" customHeight="1" x14ac:dyDescent="0.25">
      <c r="A506" s="12" t="s">
        <v>20</v>
      </c>
    </row>
    <row r="507" spans="1:9" ht="16.5" customHeight="1" x14ac:dyDescent="0.25">
      <c r="B507" s="12" t="s">
        <v>1311</v>
      </c>
      <c r="C507" s="12" t="s">
        <v>1310</v>
      </c>
    </row>
    <row r="508" spans="1:9" ht="16.5" customHeight="1" x14ac:dyDescent="0.25">
      <c r="D508" s="10">
        <v>10410</v>
      </c>
      <c r="E508" s="13">
        <v>35440</v>
      </c>
    </row>
    <row r="509" spans="1:9" ht="16.5" customHeight="1" x14ac:dyDescent="0.25">
      <c r="F509" s="12" t="s">
        <v>1135</v>
      </c>
      <c r="G509" s="11">
        <v>2</v>
      </c>
      <c r="H509" s="10">
        <v>49</v>
      </c>
      <c r="I509" s="9" t="s">
        <v>1068</v>
      </c>
    </row>
    <row r="510" spans="1:9" ht="16.5" customHeight="1" x14ac:dyDescent="0.25">
      <c r="F510" s="12" t="s">
        <v>1110</v>
      </c>
      <c r="G510" s="11">
        <v>44</v>
      </c>
      <c r="H510" s="10">
        <v>16</v>
      </c>
      <c r="I510" s="9" t="s">
        <v>1068</v>
      </c>
    </row>
    <row r="511" spans="1:9" ht="16.5" customHeight="1" x14ac:dyDescent="0.25">
      <c r="D511" s="10">
        <v>10411</v>
      </c>
      <c r="E511" s="13">
        <v>35440</v>
      </c>
    </row>
    <row r="512" spans="1:9" ht="16.5" customHeight="1" x14ac:dyDescent="0.25">
      <c r="F512" s="12" t="s">
        <v>1074</v>
      </c>
      <c r="G512" s="11">
        <v>7.7</v>
      </c>
      <c r="H512" s="10">
        <v>25</v>
      </c>
      <c r="I512" s="9" t="s">
        <v>1082</v>
      </c>
    </row>
    <row r="513" spans="4:9" ht="16.5" customHeight="1" x14ac:dyDescent="0.25">
      <c r="F513" s="12" t="s">
        <v>1120</v>
      </c>
      <c r="G513" s="11">
        <v>15.5</v>
      </c>
      <c r="H513" s="10">
        <v>40</v>
      </c>
      <c r="I513" s="9" t="s">
        <v>1082</v>
      </c>
    </row>
    <row r="514" spans="4:9" ht="16.5" customHeight="1" x14ac:dyDescent="0.25">
      <c r="F514" s="12" t="s">
        <v>1110</v>
      </c>
      <c r="G514" s="11">
        <v>44</v>
      </c>
      <c r="H514" s="10">
        <v>9</v>
      </c>
      <c r="I514" s="9" t="s">
        <v>1082</v>
      </c>
    </row>
    <row r="515" spans="4:9" ht="16.5" customHeight="1" x14ac:dyDescent="0.25">
      <c r="D515" s="10">
        <v>10431</v>
      </c>
      <c r="E515" s="13">
        <v>35460</v>
      </c>
    </row>
    <row r="516" spans="4:9" ht="16.5" customHeight="1" x14ac:dyDescent="0.25">
      <c r="F516" s="12" t="s">
        <v>1136</v>
      </c>
      <c r="G516" s="11">
        <v>31.2</v>
      </c>
      <c r="H516" s="10">
        <v>50</v>
      </c>
      <c r="I516" s="9" t="s">
        <v>1084</v>
      </c>
    </row>
    <row r="517" spans="4:9" ht="16.5" customHeight="1" x14ac:dyDescent="0.25">
      <c r="F517" s="12" t="s">
        <v>1080</v>
      </c>
      <c r="G517" s="11">
        <v>14.7</v>
      </c>
      <c r="H517" s="10">
        <v>50</v>
      </c>
      <c r="I517" s="9" t="s">
        <v>1084</v>
      </c>
    </row>
    <row r="518" spans="4:9" ht="16.5" customHeight="1" x14ac:dyDescent="0.25">
      <c r="F518" s="12" t="s">
        <v>1157</v>
      </c>
      <c r="G518" s="11">
        <v>7.6</v>
      </c>
      <c r="H518" s="10">
        <v>30</v>
      </c>
      <c r="I518" s="9" t="s">
        <v>1084</v>
      </c>
    </row>
    <row r="519" spans="4:9" ht="16.5" customHeight="1" x14ac:dyDescent="0.25">
      <c r="D519" s="10">
        <v>10492</v>
      </c>
      <c r="E519" s="13">
        <v>35521</v>
      </c>
    </row>
    <row r="520" spans="4:9" ht="16.5" customHeight="1" x14ac:dyDescent="0.25">
      <c r="F520" s="12" t="s">
        <v>1081</v>
      </c>
      <c r="G520" s="11">
        <v>11.2</v>
      </c>
      <c r="H520" s="10">
        <v>60</v>
      </c>
      <c r="I520" s="9" t="s">
        <v>1101</v>
      </c>
    </row>
    <row r="521" spans="4:9" ht="16.5" customHeight="1" x14ac:dyDescent="0.25">
      <c r="F521" s="12" t="s">
        <v>1123</v>
      </c>
      <c r="G521" s="11">
        <v>11.2</v>
      </c>
      <c r="H521" s="10">
        <v>20</v>
      </c>
      <c r="I521" s="9" t="s">
        <v>1101</v>
      </c>
    </row>
    <row r="522" spans="4:9" ht="16.5" customHeight="1" x14ac:dyDescent="0.25">
      <c r="D522" s="10">
        <v>10742</v>
      </c>
      <c r="E522" s="13">
        <v>35748</v>
      </c>
    </row>
    <row r="523" spans="4:9" ht="16.5" customHeight="1" x14ac:dyDescent="0.25">
      <c r="F523" s="12" t="s">
        <v>1097</v>
      </c>
      <c r="G523" s="11">
        <v>10</v>
      </c>
      <c r="H523" s="10">
        <v>20</v>
      </c>
      <c r="I523" s="9" t="s">
        <v>1068</v>
      </c>
    </row>
    <row r="524" spans="4:9" ht="16.5" customHeight="1" x14ac:dyDescent="0.25">
      <c r="F524" s="12" t="s">
        <v>1076</v>
      </c>
      <c r="G524" s="11">
        <v>34</v>
      </c>
      <c r="H524" s="10">
        <v>50</v>
      </c>
      <c r="I524" s="9" t="s">
        <v>1068</v>
      </c>
    </row>
    <row r="525" spans="4:9" ht="16.5" customHeight="1" x14ac:dyDescent="0.25">
      <c r="F525" s="12" t="s">
        <v>1094</v>
      </c>
      <c r="G525" s="11">
        <v>34.799999999999997</v>
      </c>
      <c r="H525" s="10">
        <v>35</v>
      </c>
      <c r="I525" s="9" t="s">
        <v>1068</v>
      </c>
    </row>
    <row r="526" spans="4:9" ht="16.5" customHeight="1" x14ac:dyDescent="0.25">
      <c r="D526" s="10">
        <v>10918</v>
      </c>
      <c r="E526" s="13">
        <v>35856</v>
      </c>
    </row>
    <row r="527" spans="4:9" ht="16.5" customHeight="1" x14ac:dyDescent="0.25">
      <c r="F527" s="12" t="s">
        <v>1087</v>
      </c>
      <c r="G527" s="11">
        <v>18</v>
      </c>
      <c r="H527" s="10">
        <v>60</v>
      </c>
      <c r="I527" s="9" t="s">
        <v>1084</v>
      </c>
    </row>
    <row r="528" spans="4:9" ht="16.5" customHeight="1" x14ac:dyDescent="0.25">
      <c r="F528" s="12" t="s">
        <v>1076</v>
      </c>
      <c r="G528" s="11">
        <v>34</v>
      </c>
      <c r="H528" s="10">
        <v>25</v>
      </c>
      <c r="I528" s="9" t="s">
        <v>1084</v>
      </c>
    </row>
    <row r="529" spans="4:9" ht="16.5" customHeight="1" x14ac:dyDescent="0.25">
      <c r="D529" s="10">
        <v>10944</v>
      </c>
      <c r="E529" s="13">
        <v>35866</v>
      </c>
    </row>
    <row r="530" spans="4:9" ht="16.5" customHeight="1" x14ac:dyDescent="0.25">
      <c r="F530" s="12" t="s">
        <v>1111</v>
      </c>
      <c r="G530" s="11">
        <v>21</v>
      </c>
      <c r="H530" s="10">
        <v>5</v>
      </c>
      <c r="I530" s="9" t="s">
        <v>1084</v>
      </c>
    </row>
    <row r="531" spans="4:9" ht="16.5" customHeight="1" x14ac:dyDescent="0.25">
      <c r="F531" s="12" t="s">
        <v>1120</v>
      </c>
      <c r="G531" s="11">
        <v>19.45</v>
      </c>
      <c r="H531" s="10">
        <v>18</v>
      </c>
      <c r="I531" s="9" t="s">
        <v>1084</v>
      </c>
    </row>
    <row r="532" spans="4:9" ht="16.5" customHeight="1" x14ac:dyDescent="0.25">
      <c r="F532" s="12" t="s">
        <v>1137</v>
      </c>
      <c r="G532" s="11">
        <v>38</v>
      </c>
      <c r="H532" s="10">
        <v>18</v>
      </c>
      <c r="I532" s="9" t="s">
        <v>1068</v>
      </c>
    </row>
    <row r="533" spans="4:9" ht="16.5" customHeight="1" x14ac:dyDescent="0.25">
      <c r="D533" s="10">
        <v>10949</v>
      </c>
      <c r="E533" s="13">
        <v>35867</v>
      </c>
    </row>
    <row r="534" spans="4:9" ht="16.5" customHeight="1" x14ac:dyDescent="0.25">
      <c r="F534" s="12" t="s">
        <v>1172</v>
      </c>
      <c r="G534" s="11">
        <v>25</v>
      </c>
      <c r="H534" s="10">
        <v>12</v>
      </c>
      <c r="I534" s="9" t="s">
        <v>1068</v>
      </c>
    </row>
    <row r="535" spans="4:9" ht="16.5" customHeight="1" x14ac:dyDescent="0.25">
      <c r="F535" s="12" t="s">
        <v>1128</v>
      </c>
      <c r="G535" s="11">
        <v>31</v>
      </c>
      <c r="H535" s="10">
        <v>30</v>
      </c>
      <c r="I535" s="9" t="s">
        <v>1068</v>
      </c>
    </row>
    <row r="536" spans="4:9" ht="16.5" customHeight="1" x14ac:dyDescent="0.25">
      <c r="F536" s="12" t="s">
        <v>1136</v>
      </c>
      <c r="G536" s="11">
        <v>39</v>
      </c>
      <c r="H536" s="10">
        <v>6</v>
      </c>
      <c r="I536" s="9" t="s">
        <v>1068</v>
      </c>
    </row>
    <row r="537" spans="4:9" ht="16.5" customHeight="1" x14ac:dyDescent="0.25">
      <c r="F537" s="12" t="s">
        <v>1134</v>
      </c>
      <c r="G537" s="11">
        <v>49.3</v>
      </c>
      <c r="H537" s="10">
        <v>60</v>
      </c>
      <c r="I537" s="9" t="s">
        <v>1068</v>
      </c>
    </row>
    <row r="538" spans="4:9" ht="16.5" customHeight="1" x14ac:dyDescent="0.25">
      <c r="D538" s="10">
        <v>10975</v>
      </c>
      <c r="E538" s="13">
        <v>35879</v>
      </c>
    </row>
    <row r="539" spans="4:9" ht="16.5" customHeight="1" x14ac:dyDescent="0.25">
      <c r="F539" s="12" t="s">
        <v>1171</v>
      </c>
      <c r="G539" s="11">
        <v>40</v>
      </c>
      <c r="H539" s="10">
        <v>16</v>
      </c>
      <c r="I539" s="9" t="s">
        <v>1068</v>
      </c>
    </row>
    <row r="540" spans="4:9" ht="16.5" customHeight="1" x14ac:dyDescent="0.25">
      <c r="F540" s="12" t="s">
        <v>1122</v>
      </c>
      <c r="G540" s="11">
        <v>7.75</v>
      </c>
      <c r="H540" s="10">
        <v>10</v>
      </c>
      <c r="I540" s="9" t="s">
        <v>1068</v>
      </c>
    </row>
    <row r="541" spans="4:9" ht="16.5" customHeight="1" x14ac:dyDescent="0.25">
      <c r="D541" s="10">
        <v>10982</v>
      </c>
      <c r="E541" s="13">
        <v>35881</v>
      </c>
    </row>
    <row r="542" spans="4:9" ht="16.5" customHeight="1" x14ac:dyDescent="0.25">
      <c r="F542" s="12" t="s">
        <v>1103</v>
      </c>
      <c r="G542" s="11">
        <v>30</v>
      </c>
      <c r="H542" s="10">
        <v>20</v>
      </c>
      <c r="I542" s="9" t="s">
        <v>1068</v>
      </c>
    </row>
    <row r="543" spans="4:9" ht="16.5" customHeight="1" x14ac:dyDescent="0.25">
      <c r="F543" s="12" t="s">
        <v>1177</v>
      </c>
      <c r="G543" s="11">
        <v>46</v>
      </c>
      <c r="H543" s="10">
        <v>9</v>
      </c>
      <c r="I543" s="9" t="s">
        <v>1068</v>
      </c>
    </row>
    <row r="544" spans="4:9" ht="16.5" customHeight="1" x14ac:dyDescent="0.25">
      <c r="D544" s="10">
        <v>11027</v>
      </c>
      <c r="E544" s="13">
        <v>35901</v>
      </c>
    </row>
    <row r="545" spans="2:9" ht="16.5" customHeight="1" x14ac:dyDescent="0.25">
      <c r="F545" s="12" t="s">
        <v>1116</v>
      </c>
      <c r="G545" s="11">
        <v>4.5</v>
      </c>
      <c r="H545" s="10">
        <v>30</v>
      </c>
      <c r="I545" s="9" t="s">
        <v>1084</v>
      </c>
    </row>
    <row r="546" spans="2:9" ht="16.5" customHeight="1" x14ac:dyDescent="0.25">
      <c r="F546" s="12" t="s">
        <v>1134</v>
      </c>
      <c r="G546" s="11">
        <v>49.3</v>
      </c>
      <c r="H546" s="10">
        <v>21</v>
      </c>
      <c r="I546" s="9" t="s">
        <v>1084</v>
      </c>
    </row>
    <row r="547" spans="2:9" ht="16.5" customHeight="1" x14ac:dyDescent="0.25">
      <c r="D547" s="10">
        <v>11045</v>
      </c>
      <c r="E547" s="13">
        <v>35908</v>
      </c>
    </row>
    <row r="548" spans="2:9" ht="16.5" customHeight="1" x14ac:dyDescent="0.25">
      <c r="F548" s="12" t="s">
        <v>1135</v>
      </c>
      <c r="G548" s="11">
        <v>2.5</v>
      </c>
      <c r="H548" s="10">
        <v>15</v>
      </c>
      <c r="I548" s="9" t="s">
        <v>1068</v>
      </c>
    </row>
    <row r="549" spans="2:9" ht="16.5" customHeight="1" x14ac:dyDescent="0.25">
      <c r="F549" s="12" t="s">
        <v>1115</v>
      </c>
      <c r="G549" s="11">
        <v>53</v>
      </c>
      <c r="H549" s="10">
        <v>24</v>
      </c>
      <c r="I549" s="9" t="s">
        <v>1068</v>
      </c>
    </row>
    <row r="550" spans="2:9" ht="16.5" customHeight="1" x14ac:dyDescent="0.25">
      <c r="D550" s="10">
        <v>11048</v>
      </c>
      <c r="E550" s="13">
        <v>35909</v>
      </c>
    </row>
    <row r="551" spans="2:9" ht="16.5" customHeight="1" x14ac:dyDescent="0.25">
      <c r="F551" s="12" t="s">
        <v>1124</v>
      </c>
      <c r="G551" s="11">
        <v>12.5</v>
      </c>
      <c r="H551" s="10">
        <v>42</v>
      </c>
      <c r="I551" s="9" t="s">
        <v>1068</v>
      </c>
    </row>
    <row r="552" spans="2:9" ht="16.5" customHeight="1" x14ac:dyDescent="0.25">
      <c r="B552" s="12" t="s">
        <v>1309</v>
      </c>
      <c r="C552" s="12" t="s">
        <v>1308</v>
      </c>
    </row>
    <row r="553" spans="2:9" ht="16.5" customHeight="1" x14ac:dyDescent="0.25">
      <c r="D553" s="10">
        <v>10495</v>
      </c>
      <c r="E553" s="13">
        <v>35523</v>
      </c>
    </row>
    <row r="554" spans="2:9" ht="16.5" customHeight="1" x14ac:dyDescent="0.25">
      <c r="F554" s="12" t="s">
        <v>1088</v>
      </c>
      <c r="G554" s="11">
        <v>7.2</v>
      </c>
      <c r="H554" s="10">
        <v>10</v>
      </c>
      <c r="I554" s="9" t="s">
        <v>1068</v>
      </c>
    </row>
    <row r="555" spans="2:9" ht="16.5" customHeight="1" x14ac:dyDescent="0.25">
      <c r="F555" s="12" t="s">
        <v>1074</v>
      </c>
      <c r="G555" s="11">
        <v>7.7</v>
      </c>
      <c r="H555" s="10">
        <v>20</v>
      </c>
      <c r="I555" s="9" t="s">
        <v>1068</v>
      </c>
    </row>
    <row r="556" spans="2:9" ht="16.5" customHeight="1" x14ac:dyDescent="0.25">
      <c r="F556" s="12" t="s">
        <v>1109</v>
      </c>
      <c r="G556" s="11">
        <v>10.4</v>
      </c>
      <c r="H556" s="10">
        <v>5</v>
      </c>
      <c r="I556" s="9" t="s">
        <v>1068</v>
      </c>
    </row>
    <row r="557" spans="2:9" ht="16.5" customHeight="1" x14ac:dyDescent="0.25">
      <c r="D557" s="10">
        <v>10620</v>
      </c>
      <c r="E557" s="13">
        <v>35647</v>
      </c>
    </row>
    <row r="558" spans="2:9" ht="16.5" customHeight="1" x14ac:dyDescent="0.25">
      <c r="F558" s="12" t="s">
        <v>1116</v>
      </c>
      <c r="G558" s="11">
        <v>4.5</v>
      </c>
      <c r="H558" s="10">
        <v>5</v>
      </c>
      <c r="I558" s="9" t="s">
        <v>1068</v>
      </c>
    </row>
    <row r="559" spans="2:9" ht="16.5" customHeight="1" x14ac:dyDescent="0.25">
      <c r="F559" s="12" t="s">
        <v>1106</v>
      </c>
      <c r="G559" s="11">
        <v>7</v>
      </c>
      <c r="H559" s="10">
        <v>5</v>
      </c>
      <c r="I559" s="9" t="s">
        <v>1068</v>
      </c>
    </row>
    <row r="560" spans="2:9" ht="16.5" customHeight="1" x14ac:dyDescent="0.25">
      <c r="D560" s="10">
        <v>10810</v>
      </c>
      <c r="E560" s="13">
        <v>35796</v>
      </c>
    </row>
    <row r="561" spans="2:9" ht="16.5" customHeight="1" x14ac:dyDescent="0.25">
      <c r="F561" s="12" t="s">
        <v>1102</v>
      </c>
      <c r="G561" s="11">
        <v>6</v>
      </c>
      <c r="H561" s="10">
        <v>7</v>
      </c>
      <c r="I561" s="9" t="s">
        <v>1068</v>
      </c>
    </row>
    <row r="562" spans="2:9" ht="16.5" customHeight="1" x14ac:dyDescent="0.25">
      <c r="F562" s="12" t="s">
        <v>1081</v>
      </c>
      <c r="G562" s="11">
        <v>14</v>
      </c>
      <c r="H562" s="10">
        <v>5</v>
      </c>
      <c r="I562" s="9" t="s">
        <v>1068</v>
      </c>
    </row>
    <row r="563" spans="2:9" ht="16.5" customHeight="1" x14ac:dyDescent="0.25">
      <c r="F563" s="12" t="s">
        <v>1092</v>
      </c>
      <c r="G563" s="11">
        <v>15</v>
      </c>
      <c r="H563" s="10">
        <v>5</v>
      </c>
      <c r="I563" s="9" t="s">
        <v>1068</v>
      </c>
    </row>
    <row r="564" spans="2:9" ht="16.5" customHeight="1" x14ac:dyDescent="0.25">
      <c r="B564" s="12" t="s">
        <v>1307</v>
      </c>
      <c r="C564" s="12" t="s">
        <v>1306</v>
      </c>
    </row>
    <row r="565" spans="2:9" ht="16.5" customHeight="1" x14ac:dyDescent="0.25">
      <c r="D565" s="10">
        <v>10424</v>
      </c>
      <c r="E565" s="13">
        <v>35453</v>
      </c>
    </row>
    <row r="566" spans="2:9" ht="16.5" customHeight="1" x14ac:dyDescent="0.25">
      <c r="F566" s="12" t="s">
        <v>1071</v>
      </c>
      <c r="G566" s="11">
        <v>14.4</v>
      </c>
      <c r="H566" s="10">
        <v>60</v>
      </c>
      <c r="I566" s="9" t="s">
        <v>1082</v>
      </c>
    </row>
    <row r="567" spans="2:9" ht="16.5" customHeight="1" x14ac:dyDescent="0.25">
      <c r="F567" s="12" t="s">
        <v>1133</v>
      </c>
      <c r="G567" s="11">
        <v>210.8</v>
      </c>
      <c r="H567" s="10">
        <v>49</v>
      </c>
      <c r="I567" s="9" t="s">
        <v>1082</v>
      </c>
    </row>
    <row r="568" spans="2:9" ht="16.5" customHeight="1" x14ac:dyDescent="0.25">
      <c r="F568" s="12" t="s">
        <v>1124</v>
      </c>
      <c r="G568" s="11">
        <v>10</v>
      </c>
      <c r="H568" s="10">
        <v>30</v>
      </c>
      <c r="I568" s="9" t="s">
        <v>1082</v>
      </c>
    </row>
    <row r="569" spans="2:9" ht="16.5" customHeight="1" x14ac:dyDescent="0.25">
      <c r="D569" s="10">
        <v>10439</v>
      </c>
      <c r="E569" s="13">
        <v>35468</v>
      </c>
    </row>
    <row r="570" spans="2:9" ht="16.5" customHeight="1" x14ac:dyDescent="0.25">
      <c r="F570" s="12" t="s">
        <v>1112</v>
      </c>
      <c r="G570" s="11">
        <v>30.4</v>
      </c>
      <c r="H570" s="10">
        <v>15</v>
      </c>
      <c r="I570" s="9" t="s">
        <v>1068</v>
      </c>
    </row>
    <row r="571" spans="2:9" ht="16.5" customHeight="1" x14ac:dyDescent="0.25">
      <c r="F571" s="12" t="s">
        <v>1079</v>
      </c>
      <c r="G571" s="11">
        <v>13.9</v>
      </c>
      <c r="H571" s="10">
        <v>16</v>
      </c>
      <c r="I571" s="9" t="s">
        <v>1068</v>
      </c>
    </row>
    <row r="572" spans="2:9" ht="16.5" customHeight="1" x14ac:dyDescent="0.25">
      <c r="F572" s="12" t="s">
        <v>1117</v>
      </c>
      <c r="G572" s="11">
        <v>26.6</v>
      </c>
      <c r="H572" s="10">
        <v>6</v>
      </c>
      <c r="I572" s="9" t="s">
        <v>1068</v>
      </c>
    </row>
    <row r="573" spans="2:9" ht="16.5" customHeight="1" x14ac:dyDescent="0.25">
      <c r="F573" s="12" t="s">
        <v>1125</v>
      </c>
      <c r="G573" s="11">
        <v>8</v>
      </c>
      <c r="H573" s="10">
        <v>30</v>
      </c>
      <c r="I573" s="9" t="s">
        <v>1068</v>
      </c>
    </row>
    <row r="574" spans="2:9" ht="16.5" customHeight="1" x14ac:dyDescent="0.25">
      <c r="D574" s="10">
        <v>10505</v>
      </c>
      <c r="E574" s="13">
        <v>35534</v>
      </c>
    </row>
    <row r="575" spans="2:9" ht="16.5" customHeight="1" x14ac:dyDescent="0.25">
      <c r="F575" s="12" t="s">
        <v>1134</v>
      </c>
      <c r="G575" s="11">
        <v>49.3</v>
      </c>
      <c r="H575" s="10">
        <v>3</v>
      </c>
      <c r="I575" s="9" t="s">
        <v>1068</v>
      </c>
    </row>
    <row r="576" spans="2:9" ht="16.5" customHeight="1" x14ac:dyDescent="0.25">
      <c r="D576" s="10">
        <v>10565</v>
      </c>
      <c r="E576" s="13">
        <v>35592</v>
      </c>
    </row>
    <row r="577" spans="4:9" ht="16.5" customHeight="1" x14ac:dyDescent="0.25">
      <c r="F577" s="12" t="s">
        <v>1116</v>
      </c>
      <c r="G577" s="11">
        <v>4.5</v>
      </c>
      <c r="H577" s="10">
        <v>25</v>
      </c>
      <c r="I577" s="9" t="s">
        <v>1073</v>
      </c>
    </row>
    <row r="578" spans="4:9" ht="16.5" customHeight="1" x14ac:dyDescent="0.25">
      <c r="F578" s="12" t="s">
        <v>1117</v>
      </c>
      <c r="G578" s="11">
        <v>33.25</v>
      </c>
      <c r="H578" s="10">
        <v>18</v>
      </c>
      <c r="I578" s="9" t="s">
        <v>1073</v>
      </c>
    </row>
    <row r="579" spans="4:9" ht="16.5" customHeight="1" x14ac:dyDescent="0.25">
      <c r="D579" s="10">
        <v>10570</v>
      </c>
      <c r="E579" s="13">
        <v>35598</v>
      </c>
    </row>
    <row r="580" spans="4:9" ht="16.5" customHeight="1" x14ac:dyDescent="0.25">
      <c r="F580" s="12" t="s">
        <v>1111</v>
      </c>
      <c r="G580" s="11">
        <v>21</v>
      </c>
      <c r="H580" s="10">
        <v>15</v>
      </c>
      <c r="I580" s="9" t="s">
        <v>1101</v>
      </c>
    </row>
    <row r="581" spans="4:9" ht="16.5" customHeight="1" x14ac:dyDescent="0.25">
      <c r="F581" s="12" t="s">
        <v>1137</v>
      </c>
      <c r="G581" s="11">
        <v>38</v>
      </c>
      <c r="H581" s="10">
        <v>60</v>
      </c>
      <c r="I581" s="9" t="s">
        <v>1101</v>
      </c>
    </row>
    <row r="582" spans="4:9" ht="16.5" customHeight="1" x14ac:dyDescent="0.25">
      <c r="D582" s="10">
        <v>10590</v>
      </c>
      <c r="E582" s="13">
        <v>35618</v>
      </c>
    </row>
    <row r="583" spans="4:9" ht="16.5" customHeight="1" x14ac:dyDescent="0.25">
      <c r="F583" s="12" t="s">
        <v>1087</v>
      </c>
      <c r="G583" s="11">
        <v>18</v>
      </c>
      <c r="H583" s="10">
        <v>20</v>
      </c>
      <c r="I583" s="9" t="s">
        <v>1068</v>
      </c>
    </row>
    <row r="584" spans="4:9" ht="16.5" customHeight="1" x14ac:dyDescent="0.25">
      <c r="F584" s="12" t="s">
        <v>1109</v>
      </c>
      <c r="G584" s="11">
        <v>13</v>
      </c>
      <c r="H584" s="10">
        <v>60</v>
      </c>
      <c r="I584" s="9" t="s">
        <v>1101</v>
      </c>
    </row>
    <row r="585" spans="4:9" ht="16.5" customHeight="1" x14ac:dyDescent="0.25">
      <c r="D585" s="10">
        <v>10605</v>
      </c>
      <c r="E585" s="13">
        <v>35632</v>
      </c>
    </row>
    <row r="586" spans="4:9" ht="16.5" customHeight="1" x14ac:dyDescent="0.25">
      <c r="F586" s="12" t="s">
        <v>1079</v>
      </c>
      <c r="G586" s="11">
        <v>17.45</v>
      </c>
      <c r="H586" s="10">
        <v>30</v>
      </c>
      <c r="I586" s="9" t="s">
        <v>1101</v>
      </c>
    </row>
    <row r="587" spans="4:9" ht="16.5" customHeight="1" x14ac:dyDescent="0.25">
      <c r="F587" s="12" t="s">
        <v>1110</v>
      </c>
      <c r="G587" s="11">
        <v>55</v>
      </c>
      <c r="H587" s="10">
        <v>20</v>
      </c>
      <c r="I587" s="9" t="s">
        <v>1101</v>
      </c>
    </row>
    <row r="588" spans="4:9" ht="16.5" customHeight="1" x14ac:dyDescent="0.25">
      <c r="F588" s="12" t="s">
        <v>1076</v>
      </c>
      <c r="G588" s="11">
        <v>34</v>
      </c>
      <c r="H588" s="10">
        <v>70</v>
      </c>
      <c r="I588" s="9" t="s">
        <v>1101</v>
      </c>
    </row>
    <row r="589" spans="4:9" ht="16.5" customHeight="1" x14ac:dyDescent="0.25">
      <c r="F589" s="12" t="s">
        <v>1118</v>
      </c>
      <c r="G589" s="11">
        <v>21.5</v>
      </c>
      <c r="H589" s="10">
        <v>15</v>
      </c>
      <c r="I589" s="9" t="s">
        <v>1101</v>
      </c>
    </row>
    <row r="590" spans="4:9" ht="16.5" customHeight="1" x14ac:dyDescent="0.25">
      <c r="D590" s="10">
        <v>10618</v>
      </c>
      <c r="E590" s="13">
        <v>35643</v>
      </c>
    </row>
    <row r="591" spans="4:9" ht="16.5" customHeight="1" x14ac:dyDescent="0.25">
      <c r="F591" s="12" t="s">
        <v>1172</v>
      </c>
      <c r="G591" s="11">
        <v>25</v>
      </c>
      <c r="H591" s="10">
        <v>70</v>
      </c>
      <c r="I591" s="9" t="s">
        <v>1068</v>
      </c>
    </row>
    <row r="592" spans="4:9" ht="16.5" customHeight="1" x14ac:dyDescent="0.25">
      <c r="F592" s="12" t="s">
        <v>1137</v>
      </c>
      <c r="G592" s="11">
        <v>38</v>
      </c>
      <c r="H592" s="10">
        <v>20</v>
      </c>
      <c r="I592" s="9" t="s">
        <v>1068</v>
      </c>
    </row>
    <row r="593" spans="1:9" ht="16.5" customHeight="1" x14ac:dyDescent="0.25">
      <c r="F593" s="12" t="s">
        <v>1124</v>
      </c>
      <c r="G593" s="11">
        <v>12.5</v>
      </c>
      <c r="H593" s="10">
        <v>15</v>
      </c>
      <c r="I593" s="9" t="s">
        <v>1068</v>
      </c>
    </row>
    <row r="594" spans="1:9" ht="16.5" customHeight="1" x14ac:dyDescent="0.25">
      <c r="D594" s="10">
        <v>10619</v>
      </c>
      <c r="E594" s="13">
        <v>35646</v>
      </c>
    </row>
    <row r="595" spans="1:9" ht="16.5" customHeight="1" x14ac:dyDescent="0.25">
      <c r="F595" s="12" t="s">
        <v>1091</v>
      </c>
      <c r="G595" s="11">
        <v>10</v>
      </c>
      <c r="H595" s="10">
        <v>42</v>
      </c>
      <c r="I595" s="9" t="s">
        <v>1068</v>
      </c>
    </row>
    <row r="596" spans="1:9" ht="16.5" customHeight="1" x14ac:dyDescent="0.25">
      <c r="F596" s="12" t="s">
        <v>1160</v>
      </c>
      <c r="G596" s="11">
        <v>21</v>
      </c>
      <c r="H596" s="10">
        <v>40</v>
      </c>
      <c r="I596" s="9" t="s">
        <v>1068</v>
      </c>
    </row>
    <row r="597" spans="1:9" ht="16.5" customHeight="1" x14ac:dyDescent="0.25">
      <c r="D597" s="10">
        <v>10724</v>
      </c>
      <c r="E597" s="13">
        <v>35733</v>
      </c>
    </row>
    <row r="598" spans="1:9" ht="16.5" customHeight="1" x14ac:dyDescent="0.25">
      <c r="F598" s="12" t="s">
        <v>1128</v>
      </c>
      <c r="G598" s="11">
        <v>31</v>
      </c>
      <c r="H598" s="10">
        <v>16</v>
      </c>
      <c r="I598" s="9" t="s">
        <v>1068</v>
      </c>
    </row>
    <row r="599" spans="1:9" ht="16.5" customHeight="1" x14ac:dyDescent="0.25">
      <c r="F599" s="12" t="s">
        <v>1141</v>
      </c>
      <c r="G599" s="11">
        <v>28.5</v>
      </c>
      <c r="H599" s="10">
        <v>5</v>
      </c>
      <c r="I599" s="9" t="s">
        <v>1068</v>
      </c>
    </row>
    <row r="600" spans="1:9" ht="16.5" customHeight="1" x14ac:dyDescent="0.25">
      <c r="A600" s="12" t="s">
        <v>1305</v>
      </c>
    </row>
    <row r="601" spans="1:9" ht="16.5" customHeight="1" x14ac:dyDescent="0.25">
      <c r="B601" s="12" t="s">
        <v>1304</v>
      </c>
      <c r="C601" s="12" t="s">
        <v>1303</v>
      </c>
    </row>
    <row r="602" spans="1:9" ht="16.5" customHeight="1" x14ac:dyDescent="0.25">
      <c r="D602" s="10">
        <v>10417</v>
      </c>
      <c r="E602" s="13">
        <v>35446</v>
      </c>
    </row>
    <row r="603" spans="1:9" ht="16.5" customHeight="1" x14ac:dyDescent="0.25">
      <c r="F603" s="12" t="s">
        <v>1133</v>
      </c>
      <c r="G603" s="11">
        <v>210.8</v>
      </c>
      <c r="H603" s="10">
        <v>50</v>
      </c>
      <c r="I603" s="9" t="s">
        <v>1068</v>
      </c>
    </row>
    <row r="604" spans="1:9" ht="16.5" customHeight="1" x14ac:dyDescent="0.25">
      <c r="F604" s="12" t="s">
        <v>1107</v>
      </c>
      <c r="G604" s="11">
        <v>9.6</v>
      </c>
      <c r="H604" s="10">
        <v>2</v>
      </c>
      <c r="I604" s="9" t="s">
        <v>1084</v>
      </c>
    </row>
    <row r="605" spans="1:9" ht="16.5" customHeight="1" x14ac:dyDescent="0.25">
      <c r="F605" s="12" t="s">
        <v>1124</v>
      </c>
      <c r="G605" s="11">
        <v>10</v>
      </c>
      <c r="H605" s="10">
        <v>36</v>
      </c>
      <c r="I605" s="9" t="s">
        <v>1084</v>
      </c>
    </row>
    <row r="606" spans="1:9" ht="16.5" customHeight="1" x14ac:dyDescent="0.25">
      <c r="F606" s="12" t="s">
        <v>1109</v>
      </c>
      <c r="G606" s="11">
        <v>10.4</v>
      </c>
      <c r="H606" s="10">
        <v>35</v>
      </c>
      <c r="I606" s="9" t="s">
        <v>1068</v>
      </c>
    </row>
    <row r="607" spans="1:9" ht="16.5" customHeight="1" x14ac:dyDescent="0.25">
      <c r="D607" s="10">
        <v>10556</v>
      </c>
      <c r="E607" s="13">
        <v>35584</v>
      </c>
    </row>
    <row r="608" spans="1:9" ht="16.5" customHeight="1" x14ac:dyDescent="0.25">
      <c r="F608" s="12" t="s">
        <v>1094</v>
      </c>
      <c r="G608" s="11">
        <v>34.799999999999997</v>
      </c>
      <c r="H608" s="10">
        <v>24</v>
      </c>
      <c r="I608" s="9" t="s">
        <v>1068</v>
      </c>
    </row>
    <row r="609" spans="2:9" ht="16.5" customHeight="1" x14ac:dyDescent="0.25">
      <c r="D609" s="10">
        <v>10642</v>
      </c>
      <c r="E609" s="13">
        <v>35664</v>
      </c>
    </row>
    <row r="610" spans="2:9" ht="16.5" customHeight="1" x14ac:dyDescent="0.25">
      <c r="F610" s="12" t="s">
        <v>1091</v>
      </c>
      <c r="G610" s="11">
        <v>10</v>
      </c>
      <c r="H610" s="10">
        <v>30</v>
      </c>
      <c r="I610" s="9" t="s">
        <v>1082</v>
      </c>
    </row>
    <row r="611" spans="2:9" ht="16.5" customHeight="1" x14ac:dyDescent="0.25">
      <c r="F611" s="12" t="s">
        <v>1141</v>
      </c>
      <c r="G611" s="11">
        <v>28.5</v>
      </c>
      <c r="H611" s="10">
        <v>20</v>
      </c>
      <c r="I611" s="9" t="s">
        <v>1082</v>
      </c>
    </row>
    <row r="612" spans="2:9" ht="16.5" customHeight="1" x14ac:dyDescent="0.25">
      <c r="D612" s="10">
        <v>10669</v>
      </c>
      <c r="E612" s="13">
        <v>35688</v>
      </c>
    </row>
    <row r="613" spans="2:9" ht="16.5" customHeight="1" x14ac:dyDescent="0.25">
      <c r="F613" s="12" t="s">
        <v>1085</v>
      </c>
      <c r="G613" s="11">
        <v>19</v>
      </c>
      <c r="H613" s="10">
        <v>30</v>
      </c>
      <c r="I613" s="9" t="s">
        <v>1068</v>
      </c>
    </row>
    <row r="614" spans="2:9" ht="16.5" customHeight="1" x14ac:dyDescent="0.25">
      <c r="D614" s="10">
        <v>10802</v>
      </c>
      <c r="E614" s="13">
        <v>35793</v>
      </c>
    </row>
    <row r="615" spans="2:9" ht="16.5" customHeight="1" x14ac:dyDescent="0.25">
      <c r="F615" s="12" t="s">
        <v>1105</v>
      </c>
      <c r="G615" s="11">
        <v>25.89</v>
      </c>
      <c r="H615" s="10">
        <v>25</v>
      </c>
      <c r="I615" s="9" t="s">
        <v>1084</v>
      </c>
    </row>
    <row r="616" spans="2:9" ht="16.5" customHeight="1" x14ac:dyDescent="0.25">
      <c r="F616" s="12" t="s">
        <v>1115</v>
      </c>
      <c r="G616" s="11">
        <v>53</v>
      </c>
      <c r="H616" s="10">
        <v>30</v>
      </c>
      <c r="I616" s="9" t="s">
        <v>1084</v>
      </c>
    </row>
    <row r="617" spans="2:9" ht="16.5" customHeight="1" x14ac:dyDescent="0.25">
      <c r="F617" s="12" t="s">
        <v>1096</v>
      </c>
      <c r="G617" s="11">
        <v>24</v>
      </c>
      <c r="H617" s="10">
        <v>60</v>
      </c>
      <c r="I617" s="9" t="s">
        <v>1084</v>
      </c>
    </row>
    <row r="618" spans="2:9" ht="16.5" customHeight="1" x14ac:dyDescent="0.25">
      <c r="F618" s="12" t="s">
        <v>1134</v>
      </c>
      <c r="G618" s="11">
        <v>49.3</v>
      </c>
      <c r="H618" s="10">
        <v>5</v>
      </c>
      <c r="I618" s="9" t="s">
        <v>1084</v>
      </c>
    </row>
    <row r="619" spans="2:9" ht="16.5" customHeight="1" x14ac:dyDescent="0.25">
      <c r="D619" s="10">
        <v>11074</v>
      </c>
      <c r="E619" s="13">
        <v>35921</v>
      </c>
    </row>
    <row r="620" spans="2:9" ht="16.5" customHeight="1" x14ac:dyDescent="0.25">
      <c r="F620" s="12" t="s">
        <v>1079</v>
      </c>
      <c r="G620" s="11">
        <v>17.45</v>
      </c>
      <c r="H620" s="10">
        <v>14</v>
      </c>
      <c r="I620" s="9" t="s">
        <v>1101</v>
      </c>
    </row>
    <row r="621" spans="2:9" ht="16.5" customHeight="1" x14ac:dyDescent="0.25">
      <c r="B621" s="12" t="s">
        <v>1302</v>
      </c>
      <c r="C621" s="12" t="s">
        <v>1301</v>
      </c>
    </row>
    <row r="622" spans="2:9" ht="16.5" customHeight="1" x14ac:dyDescent="0.25">
      <c r="D622" s="10">
        <v>10465</v>
      </c>
      <c r="E622" s="13">
        <v>35494</v>
      </c>
    </row>
    <row r="623" spans="2:9" ht="16.5" customHeight="1" x14ac:dyDescent="0.25">
      <c r="F623" s="12" t="s">
        <v>1116</v>
      </c>
      <c r="G623" s="11">
        <v>3.6</v>
      </c>
      <c r="H623" s="10">
        <v>25</v>
      </c>
      <c r="I623" s="9" t="s">
        <v>1068</v>
      </c>
    </row>
    <row r="624" spans="2:9" ht="16.5" customHeight="1" x14ac:dyDescent="0.25">
      <c r="F624" s="12" t="s">
        <v>1148</v>
      </c>
      <c r="G624" s="11">
        <v>99</v>
      </c>
      <c r="H624" s="10">
        <v>18</v>
      </c>
      <c r="I624" s="9" t="s">
        <v>1073</v>
      </c>
    </row>
    <row r="625" spans="4:9" ht="16.5" customHeight="1" x14ac:dyDescent="0.25">
      <c r="F625" s="12" t="s">
        <v>1080</v>
      </c>
      <c r="G625" s="11">
        <v>14.7</v>
      </c>
      <c r="H625" s="10">
        <v>20</v>
      </c>
      <c r="I625" s="9" t="s">
        <v>1068</v>
      </c>
    </row>
    <row r="626" spans="4:9" ht="16.5" customHeight="1" x14ac:dyDescent="0.25">
      <c r="F626" s="12" t="s">
        <v>1077</v>
      </c>
      <c r="G626" s="11">
        <v>7.6</v>
      </c>
      <c r="H626" s="10">
        <v>30</v>
      </c>
      <c r="I626" s="9" t="s">
        <v>1073</v>
      </c>
    </row>
    <row r="627" spans="4:9" ht="16.5" customHeight="1" x14ac:dyDescent="0.25">
      <c r="F627" s="12" t="s">
        <v>1090</v>
      </c>
      <c r="G627" s="11">
        <v>13</v>
      </c>
      <c r="H627" s="10">
        <v>25</v>
      </c>
      <c r="I627" s="9" t="s">
        <v>1068</v>
      </c>
    </row>
    <row r="628" spans="4:9" ht="16.5" customHeight="1" x14ac:dyDescent="0.25">
      <c r="D628" s="10">
        <v>10591</v>
      </c>
      <c r="E628" s="13">
        <v>35618</v>
      </c>
    </row>
    <row r="629" spans="4:9" ht="16.5" customHeight="1" x14ac:dyDescent="0.25">
      <c r="F629" s="12" t="s">
        <v>1097</v>
      </c>
      <c r="G629" s="11">
        <v>10</v>
      </c>
      <c r="H629" s="10">
        <v>14</v>
      </c>
      <c r="I629" s="9" t="s">
        <v>1068</v>
      </c>
    </row>
    <row r="630" spans="4:9" ht="16.5" customHeight="1" x14ac:dyDescent="0.25">
      <c r="F630" s="12" t="s">
        <v>1103</v>
      </c>
      <c r="G630" s="11">
        <v>30</v>
      </c>
      <c r="H630" s="10">
        <v>10</v>
      </c>
      <c r="I630" s="9" t="s">
        <v>1068</v>
      </c>
    </row>
    <row r="631" spans="4:9" ht="16.5" customHeight="1" x14ac:dyDescent="0.25">
      <c r="F631" s="12" t="s">
        <v>1104</v>
      </c>
      <c r="G631" s="11">
        <v>7.45</v>
      </c>
      <c r="H631" s="10">
        <v>50</v>
      </c>
      <c r="I631" s="9" t="s">
        <v>1068</v>
      </c>
    </row>
    <row r="632" spans="4:9" ht="16.5" customHeight="1" x14ac:dyDescent="0.25">
      <c r="D632" s="10">
        <v>10602</v>
      </c>
      <c r="E632" s="13">
        <v>35628</v>
      </c>
    </row>
    <row r="633" spans="4:9" ht="16.5" customHeight="1" x14ac:dyDescent="0.25">
      <c r="F633" s="12" t="s">
        <v>1109</v>
      </c>
      <c r="G633" s="11">
        <v>13</v>
      </c>
      <c r="H633" s="10">
        <v>5</v>
      </c>
      <c r="I633" s="9" t="s">
        <v>1084</v>
      </c>
    </row>
    <row r="634" spans="4:9" ht="16.5" customHeight="1" x14ac:dyDescent="0.25">
      <c r="D634" s="10">
        <v>10688</v>
      </c>
      <c r="E634" s="13">
        <v>35704</v>
      </c>
    </row>
    <row r="635" spans="4:9" ht="16.5" customHeight="1" x14ac:dyDescent="0.25">
      <c r="F635" s="12" t="s">
        <v>1128</v>
      </c>
      <c r="G635" s="11">
        <v>31</v>
      </c>
      <c r="H635" s="10">
        <v>18</v>
      </c>
      <c r="I635" s="9" t="s">
        <v>1073</v>
      </c>
    </row>
    <row r="636" spans="4:9" ht="16.5" customHeight="1" x14ac:dyDescent="0.25">
      <c r="F636" s="12" t="s">
        <v>1072</v>
      </c>
      <c r="G636" s="11">
        <v>45.6</v>
      </c>
      <c r="H636" s="10">
        <v>60</v>
      </c>
      <c r="I636" s="9" t="s">
        <v>1073</v>
      </c>
    </row>
    <row r="637" spans="4:9" ht="16.5" customHeight="1" x14ac:dyDescent="0.25">
      <c r="F637" s="12" t="s">
        <v>1132</v>
      </c>
      <c r="G637" s="11">
        <v>14</v>
      </c>
      <c r="H637" s="10">
        <v>14</v>
      </c>
      <c r="I637" s="9" t="s">
        <v>1068</v>
      </c>
    </row>
    <row r="638" spans="4:9" ht="16.5" customHeight="1" x14ac:dyDescent="0.25">
      <c r="D638" s="10">
        <v>10744</v>
      </c>
      <c r="E638" s="13">
        <v>35751</v>
      </c>
    </row>
    <row r="639" spans="4:9" ht="16.5" customHeight="1" x14ac:dyDescent="0.25">
      <c r="F639" s="12" t="s">
        <v>1080</v>
      </c>
      <c r="G639" s="11">
        <v>18.399999999999999</v>
      </c>
      <c r="H639" s="10">
        <v>50</v>
      </c>
      <c r="I639" s="9" t="s">
        <v>1082</v>
      </c>
    </row>
    <row r="640" spans="4:9" ht="16.5" customHeight="1" x14ac:dyDescent="0.25">
      <c r="D640" s="10">
        <v>10769</v>
      </c>
      <c r="E640" s="13">
        <v>35772</v>
      </c>
    </row>
    <row r="641" spans="1:9" ht="16.5" customHeight="1" x14ac:dyDescent="0.25">
      <c r="F641" s="12" t="s">
        <v>1074</v>
      </c>
      <c r="G641" s="11">
        <v>9.65</v>
      </c>
      <c r="H641" s="10">
        <v>30</v>
      </c>
      <c r="I641" s="9" t="s">
        <v>1101</v>
      </c>
    </row>
    <row r="642" spans="1:9" ht="16.5" customHeight="1" x14ac:dyDescent="0.25">
      <c r="F642" s="12" t="s">
        <v>1106</v>
      </c>
      <c r="G642" s="11">
        <v>7</v>
      </c>
      <c r="H642" s="10">
        <v>15</v>
      </c>
      <c r="I642" s="9" t="s">
        <v>1101</v>
      </c>
    </row>
    <row r="643" spans="1:9" ht="16.5" customHeight="1" x14ac:dyDescent="0.25">
      <c r="F643" s="12" t="s">
        <v>1141</v>
      </c>
      <c r="G643" s="11">
        <v>28.5</v>
      </c>
      <c r="H643" s="10">
        <v>20</v>
      </c>
      <c r="I643" s="9" t="s">
        <v>1068</v>
      </c>
    </row>
    <row r="644" spans="1:9" ht="16.5" customHeight="1" x14ac:dyDescent="0.25">
      <c r="F644" s="12" t="s">
        <v>1134</v>
      </c>
      <c r="G644" s="11">
        <v>49.3</v>
      </c>
      <c r="H644" s="10">
        <v>15</v>
      </c>
      <c r="I644" s="9" t="s">
        <v>1068</v>
      </c>
    </row>
    <row r="645" spans="1:9" ht="16.5" customHeight="1" x14ac:dyDescent="0.25">
      <c r="D645" s="10">
        <v>10921</v>
      </c>
      <c r="E645" s="13">
        <v>35857</v>
      </c>
    </row>
    <row r="646" spans="1:9" ht="16.5" customHeight="1" x14ac:dyDescent="0.25">
      <c r="F646" s="12" t="s">
        <v>1071</v>
      </c>
      <c r="G646" s="11">
        <v>18</v>
      </c>
      <c r="H646" s="10">
        <v>10</v>
      </c>
      <c r="I646" s="9" t="s">
        <v>1068</v>
      </c>
    </row>
    <row r="647" spans="1:9" ht="16.5" customHeight="1" x14ac:dyDescent="0.25">
      <c r="F647" s="12" t="s">
        <v>1140</v>
      </c>
      <c r="G647" s="11">
        <v>43.9</v>
      </c>
      <c r="H647" s="10">
        <v>40</v>
      </c>
      <c r="I647" s="9" t="s">
        <v>1068</v>
      </c>
    </row>
    <row r="648" spans="1:9" ht="16.5" customHeight="1" x14ac:dyDescent="0.25">
      <c r="D648" s="10">
        <v>10946</v>
      </c>
      <c r="E648" s="13">
        <v>35866</v>
      </c>
    </row>
    <row r="649" spans="1:9" ht="16.5" customHeight="1" x14ac:dyDescent="0.25">
      <c r="F649" s="12" t="s">
        <v>1128</v>
      </c>
      <c r="G649" s="11">
        <v>31</v>
      </c>
      <c r="H649" s="10">
        <v>25</v>
      </c>
      <c r="I649" s="9" t="s">
        <v>1068</v>
      </c>
    </row>
    <row r="650" spans="1:9" ht="16.5" customHeight="1" x14ac:dyDescent="0.25">
      <c r="F650" s="12" t="s">
        <v>1116</v>
      </c>
      <c r="G650" s="11">
        <v>4.5</v>
      </c>
      <c r="H650" s="10">
        <v>25</v>
      </c>
      <c r="I650" s="9" t="s">
        <v>1068</v>
      </c>
    </row>
    <row r="651" spans="1:9" ht="16.5" customHeight="1" x14ac:dyDescent="0.25">
      <c r="F651" s="12" t="s">
        <v>1109</v>
      </c>
      <c r="G651" s="11">
        <v>13</v>
      </c>
      <c r="H651" s="10">
        <v>40</v>
      </c>
      <c r="I651" s="9" t="s">
        <v>1068</v>
      </c>
    </row>
    <row r="652" spans="1:9" ht="16.5" customHeight="1" x14ac:dyDescent="0.25">
      <c r="D652" s="10">
        <v>10994</v>
      </c>
      <c r="E652" s="13">
        <v>35887</v>
      </c>
    </row>
    <row r="653" spans="1:9" ht="16.5" customHeight="1" x14ac:dyDescent="0.25">
      <c r="F653" s="12" t="s">
        <v>1110</v>
      </c>
      <c r="G653" s="11">
        <v>55</v>
      </c>
      <c r="H653" s="10">
        <v>18</v>
      </c>
      <c r="I653" s="9" t="s">
        <v>1101</v>
      </c>
    </row>
    <row r="654" spans="1:9" ht="16.5" customHeight="1" x14ac:dyDescent="0.25">
      <c r="A654" s="12" t="s">
        <v>1300</v>
      </c>
    </row>
    <row r="655" spans="1:9" ht="16.5" customHeight="1" x14ac:dyDescent="0.25">
      <c r="B655" s="12" t="s">
        <v>1299</v>
      </c>
      <c r="C655" s="12" t="s">
        <v>1298</v>
      </c>
    </row>
    <row r="656" spans="1:9" ht="16.5" customHeight="1" x14ac:dyDescent="0.25">
      <c r="D656" s="10">
        <v>10412</v>
      </c>
      <c r="E656" s="13">
        <v>35443</v>
      </c>
    </row>
    <row r="657" spans="4:9" ht="16.5" customHeight="1" x14ac:dyDescent="0.25">
      <c r="F657" s="12" t="s">
        <v>1161</v>
      </c>
      <c r="G657" s="11">
        <v>18.600000000000001</v>
      </c>
      <c r="H657" s="10">
        <v>20</v>
      </c>
      <c r="I657" s="9" t="s">
        <v>1073</v>
      </c>
    </row>
    <row r="658" spans="4:9" ht="16.5" customHeight="1" x14ac:dyDescent="0.25">
      <c r="D658" s="10">
        <v>10416</v>
      </c>
      <c r="E658" s="13">
        <v>35446</v>
      </c>
    </row>
    <row r="659" spans="4:9" ht="16.5" customHeight="1" x14ac:dyDescent="0.25">
      <c r="F659" s="12" t="s">
        <v>1089</v>
      </c>
      <c r="G659" s="11">
        <v>7.3</v>
      </c>
      <c r="H659" s="10">
        <v>20</v>
      </c>
      <c r="I659" s="9" t="s">
        <v>1068</v>
      </c>
    </row>
    <row r="660" spans="4:9" ht="16.5" customHeight="1" x14ac:dyDescent="0.25">
      <c r="F660" s="12" t="s">
        <v>1142</v>
      </c>
      <c r="G660" s="11">
        <v>26.2</v>
      </c>
      <c r="H660" s="10">
        <v>10</v>
      </c>
      <c r="I660" s="9" t="s">
        <v>1068</v>
      </c>
    </row>
    <row r="661" spans="4:9" ht="16.5" customHeight="1" x14ac:dyDescent="0.25">
      <c r="F661" s="12" t="s">
        <v>1069</v>
      </c>
      <c r="G661" s="11">
        <v>15.6</v>
      </c>
      <c r="H661" s="10">
        <v>20</v>
      </c>
      <c r="I661" s="9" t="s">
        <v>1068</v>
      </c>
    </row>
    <row r="662" spans="4:9" ht="16.5" customHeight="1" x14ac:dyDescent="0.25">
      <c r="D662" s="10">
        <v>10437</v>
      </c>
      <c r="E662" s="13">
        <v>35466</v>
      </c>
    </row>
    <row r="663" spans="4:9" ht="16.5" customHeight="1" x14ac:dyDescent="0.25">
      <c r="F663" s="12" t="s">
        <v>1142</v>
      </c>
      <c r="G663" s="11">
        <v>26.2</v>
      </c>
      <c r="H663" s="10">
        <v>15</v>
      </c>
      <c r="I663" s="9" t="s">
        <v>1068</v>
      </c>
    </row>
    <row r="664" spans="4:9" ht="16.5" customHeight="1" x14ac:dyDescent="0.25">
      <c r="D664" s="10">
        <v>10455</v>
      </c>
      <c r="E664" s="13">
        <v>35485</v>
      </c>
    </row>
    <row r="665" spans="4:9" ht="16.5" customHeight="1" x14ac:dyDescent="0.25">
      <c r="F665" s="12" t="s">
        <v>1083</v>
      </c>
      <c r="G665" s="11">
        <v>14.4</v>
      </c>
      <c r="H665" s="10">
        <v>20</v>
      </c>
      <c r="I665" s="9" t="s">
        <v>1068</v>
      </c>
    </row>
    <row r="666" spans="4:9" ht="16.5" customHeight="1" x14ac:dyDescent="0.25">
      <c r="F666" s="12" t="s">
        <v>1142</v>
      </c>
      <c r="G666" s="11">
        <v>26.2</v>
      </c>
      <c r="H666" s="10">
        <v>50</v>
      </c>
      <c r="I666" s="9" t="s">
        <v>1068</v>
      </c>
    </row>
    <row r="667" spans="4:9" ht="16.5" customHeight="1" x14ac:dyDescent="0.25">
      <c r="F667" s="12" t="s">
        <v>1141</v>
      </c>
      <c r="G667" s="11">
        <v>22.8</v>
      </c>
      <c r="H667" s="10">
        <v>25</v>
      </c>
      <c r="I667" s="9" t="s">
        <v>1068</v>
      </c>
    </row>
    <row r="668" spans="4:9" ht="16.5" customHeight="1" x14ac:dyDescent="0.25">
      <c r="F668" s="12" t="s">
        <v>1118</v>
      </c>
      <c r="G668" s="11">
        <v>17.2</v>
      </c>
      <c r="H668" s="10">
        <v>30</v>
      </c>
      <c r="I668" s="9" t="s">
        <v>1068</v>
      </c>
    </row>
    <row r="669" spans="4:9" ht="16.5" customHeight="1" x14ac:dyDescent="0.25">
      <c r="D669" s="10">
        <v>10526</v>
      </c>
      <c r="E669" s="13">
        <v>35555</v>
      </c>
    </row>
    <row r="670" spans="4:9" ht="16.5" customHeight="1" x14ac:dyDescent="0.25">
      <c r="F670" s="12" t="s">
        <v>1087</v>
      </c>
      <c r="G670" s="11">
        <v>18</v>
      </c>
      <c r="H670" s="10">
        <v>8</v>
      </c>
      <c r="I670" s="9" t="s">
        <v>1075</v>
      </c>
    </row>
    <row r="671" spans="4:9" ht="16.5" customHeight="1" x14ac:dyDescent="0.25">
      <c r="F671" s="12" t="s">
        <v>1102</v>
      </c>
      <c r="G671" s="11">
        <v>6</v>
      </c>
      <c r="H671" s="10">
        <v>10</v>
      </c>
      <c r="I671" s="9" t="s">
        <v>1068</v>
      </c>
    </row>
    <row r="672" spans="4:9" ht="16.5" customHeight="1" x14ac:dyDescent="0.25">
      <c r="F672" s="12" t="s">
        <v>1137</v>
      </c>
      <c r="G672" s="11">
        <v>38</v>
      </c>
      <c r="H672" s="10">
        <v>30</v>
      </c>
      <c r="I672" s="9" t="s">
        <v>1075</v>
      </c>
    </row>
    <row r="673" spans="4:9" ht="16.5" customHeight="1" x14ac:dyDescent="0.25">
      <c r="D673" s="10">
        <v>10553</v>
      </c>
      <c r="E673" s="13">
        <v>35580</v>
      </c>
    </row>
    <row r="674" spans="4:9" ht="16.5" customHeight="1" x14ac:dyDescent="0.25">
      <c r="F674" s="12" t="s">
        <v>1111</v>
      </c>
      <c r="G674" s="11">
        <v>21</v>
      </c>
      <c r="H674" s="10">
        <v>15</v>
      </c>
      <c r="I674" s="9" t="s">
        <v>1068</v>
      </c>
    </row>
    <row r="675" spans="4:9" ht="16.5" customHeight="1" x14ac:dyDescent="0.25">
      <c r="F675" s="12" t="s">
        <v>1079</v>
      </c>
      <c r="G675" s="11">
        <v>17.45</v>
      </c>
      <c r="H675" s="10">
        <v>14</v>
      </c>
      <c r="I675" s="9" t="s">
        <v>1068</v>
      </c>
    </row>
    <row r="676" spans="4:9" ht="16.5" customHeight="1" x14ac:dyDescent="0.25">
      <c r="F676" s="12" t="s">
        <v>1160</v>
      </c>
      <c r="G676" s="11">
        <v>21</v>
      </c>
      <c r="H676" s="10">
        <v>24</v>
      </c>
      <c r="I676" s="9" t="s">
        <v>1068</v>
      </c>
    </row>
    <row r="677" spans="4:9" ht="16.5" customHeight="1" x14ac:dyDescent="0.25">
      <c r="F677" s="12" t="s">
        <v>1078</v>
      </c>
      <c r="G677" s="11">
        <v>12.5</v>
      </c>
      <c r="H677" s="10">
        <v>30</v>
      </c>
      <c r="I677" s="9" t="s">
        <v>1068</v>
      </c>
    </row>
    <row r="678" spans="4:9" ht="16.5" customHeight="1" x14ac:dyDescent="0.25">
      <c r="F678" s="12" t="s">
        <v>1071</v>
      </c>
      <c r="G678" s="11">
        <v>18</v>
      </c>
      <c r="H678" s="10">
        <v>6</v>
      </c>
      <c r="I678" s="9" t="s">
        <v>1068</v>
      </c>
    </row>
    <row r="679" spans="4:9" ht="16.5" customHeight="1" x14ac:dyDescent="0.25">
      <c r="D679" s="10">
        <v>10583</v>
      </c>
      <c r="E679" s="13">
        <v>35611</v>
      </c>
    </row>
    <row r="680" spans="4:9" ht="16.5" customHeight="1" x14ac:dyDescent="0.25">
      <c r="F680" s="12" t="s">
        <v>1148</v>
      </c>
      <c r="G680" s="11">
        <v>123.79</v>
      </c>
      <c r="H680" s="10">
        <v>10</v>
      </c>
      <c r="I680" s="9" t="s">
        <v>1068</v>
      </c>
    </row>
    <row r="681" spans="4:9" ht="16.5" customHeight="1" x14ac:dyDescent="0.25">
      <c r="F681" s="12" t="s">
        <v>1076</v>
      </c>
      <c r="G681" s="11">
        <v>34</v>
      </c>
      <c r="H681" s="10">
        <v>24</v>
      </c>
      <c r="I681" s="9" t="s">
        <v>1075</v>
      </c>
    </row>
    <row r="682" spans="4:9" ht="16.5" customHeight="1" x14ac:dyDescent="0.25">
      <c r="F682" s="12" t="s">
        <v>1119</v>
      </c>
      <c r="G682" s="11">
        <v>36</v>
      </c>
      <c r="H682" s="10">
        <v>10</v>
      </c>
      <c r="I682" s="9" t="s">
        <v>1075</v>
      </c>
    </row>
    <row r="683" spans="4:9" ht="16.5" customHeight="1" x14ac:dyDescent="0.25">
      <c r="D683" s="10">
        <v>10636</v>
      </c>
      <c r="E683" s="13">
        <v>35661</v>
      </c>
    </row>
    <row r="684" spans="4:9" ht="16.5" customHeight="1" x14ac:dyDescent="0.25">
      <c r="F684" s="12" t="s">
        <v>1173</v>
      </c>
      <c r="G684" s="11">
        <v>22</v>
      </c>
      <c r="H684" s="10">
        <v>25</v>
      </c>
      <c r="I684" s="9" t="s">
        <v>1068</v>
      </c>
    </row>
    <row r="685" spans="4:9" ht="16.5" customHeight="1" x14ac:dyDescent="0.25">
      <c r="F685" s="12" t="s">
        <v>1093</v>
      </c>
      <c r="G685" s="11">
        <v>13.25</v>
      </c>
      <c r="H685" s="10">
        <v>6</v>
      </c>
      <c r="I685" s="9" t="s">
        <v>1068</v>
      </c>
    </row>
    <row r="686" spans="4:9" ht="16.5" customHeight="1" x14ac:dyDescent="0.25">
      <c r="D686" s="10">
        <v>10750</v>
      </c>
      <c r="E686" s="13">
        <v>35755</v>
      </c>
    </row>
    <row r="687" spans="4:9" ht="16.5" customHeight="1" x14ac:dyDescent="0.25">
      <c r="F687" s="12" t="s">
        <v>1161</v>
      </c>
      <c r="G687" s="11">
        <v>23.25</v>
      </c>
      <c r="H687" s="10">
        <v>5</v>
      </c>
      <c r="I687" s="9" t="s">
        <v>1075</v>
      </c>
    </row>
    <row r="688" spans="4:9" ht="16.5" customHeight="1" x14ac:dyDescent="0.25">
      <c r="F688" s="12" t="s">
        <v>1077</v>
      </c>
      <c r="G688" s="11">
        <v>9.5</v>
      </c>
      <c r="H688" s="10">
        <v>40</v>
      </c>
      <c r="I688" s="9" t="s">
        <v>1075</v>
      </c>
    </row>
    <row r="689" spans="2:9" ht="16.5" customHeight="1" x14ac:dyDescent="0.25">
      <c r="F689" s="12" t="s">
        <v>1110</v>
      </c>
      <c r="G689" s="11">
        <v>55</v>
      </c>
      <c r="H689" s="10">
        <v>25</v>
      </c>
      <c r="I689" s="9" t="s">
        <v>1075</v>
      </c>
    </row>
    <row r="690" spans="2:9" ht="16.5" customHeight="1" x14ac:dyDescent="0.25">
      <c r="D690" s="10">
        <v>10781</v>
      </c>
      <c r="E690" s="13">
        <v>35781</v>
      </c>
    </row>
    <row r="691" spans="2:9" ht="16.5" customHeight="1" x14ac:dyDescent="0.25">
      <c r="F691" s="12" t="s">
        <v>1104</v>
      </c>
      <c r="G691" s="11">
        <v>7.45</v>
      </c>
      <c r="H691" s="10">
        <v>3</v>
      </c>
      <c r="I691" s="9" t="s">
        <v>1082</v>
      </c>
    </row>
    <row r="692" spans="2:9" ht="16.5" customHeight="1" x14ac:dyDescent="0.25">
      <c r="F692" s="12" t="s">
        <v>1137</v>
      </c>
      <c r="G692" s="11">
        <v>38</v>
      </c>
      <c r="H692" s="10">
        <v>20</v>
      </c>
      <c r="I692" s="9" t="s">
        <v>1082</v>
      </c>
    </row>
    <row r="693" spans="2:9" ht="16.5" customHeight="1" x14ac:dyDescent="0.25">
      <c r="F693" s="12" t="s">
        <v>1125</v>
      </c>
      <c r="G693" s="11">
        <v>10</v>
      </c>
      <c r="H693" s="10">
        <v>35</v>
      </c>
      <c r="I693" s="9" t="s">
        <v>1068</v>
      </c>
    </row>
    <row r="694" spans="2:9" ht="16.5" customHeight="1" x14ac:dyDescent="0.25">
      <c r="D694" s="10">
        <v>11025</v>
      </c>
      <c r="E694" s="13">
        <v>35900</v>
      </c>
    </row>
    <row r="695" spans="2:9" ht="16.5" customHeight="1" x14ac:dyDescent="0.25">
      <c r="F695" s="12" t="s">
        <v>1087</v>
      </c>
      <c r="G695" s="11">
        <v>18</v>
      </c>
      <c r="H695" s="10">
        <v>10</v>
      </c>
      <c r="I695" s="9" t="s">
        <v>1073</v>
      </c>
    </row>
    <row r="696" spans="2:9" ht="16.5" customHeight="1" x14ac:dyDescent="0.25">
      <c r="F696" s="12" t="s">
        <v>1102</v>
      </c>
      <c r="G696" s="11">
        <v>6</v>
      </c>
      <c r="H696" s="10">
        <v>20</v>
      </c>
      <c r="I696" s="9" t="s">
        <v>1073</v>
      </c>
    </row>
    <row r="697" spans="2:9" ht="16.5" customHeight="1" x14ac:dyDescent="0.25">
      <c r="B697" s="12" t="s">
        <v>1297</v>
      </c>
      <c r="C697" s="12" t="s">
        <v>1296</v>
      </c>
    </row>
    <row r="698" spans="2:9" ht="16.5" customHeight="1" x14ac:dyDescent="0.25">
      <c r="D698" s="10">
        <v>10615</v>
      </c>
      <c r="E698" s="13">
        <v>35641</v>
      </c>
    </row>
    <row r="699" spans="2:9" ht="16.5" customHeight="1" x14ac:dyDescent="0.25">
      <c r="F699" s="12" t="s">
        <v>1096</v>
      </c>
      <c r="G699" s="11">
        <v>24</v>
      </c>
      <c r="H699" s="10">
        <v>5</v>
      </c>
      <c r="I699" s="9" t="s">
        <v>1068</v>
      </c>
    </row>
    <row r="700" spans="2:9" ht="16.5" customHeight="1" x14ac:dyDescent="0.25">
      <c r="D700" s="10">
        <v>10673</v>
      </c>
      <c r="E700" s="13">
        <v>35691</v>
      </c>
    </row>
    <row r="701" spans="2:9" ht="16.5" customHeight="1" x14ac:dyDescent="0.25">
      <c r="F701" s="12" t="s">
        <v>1079</v>
      </c>
      <c r="G701" s="11">
        <v>17.45</v>
      </c>
      <c r="H701" s="10">
        <v>3</v>
      </c>
      <c r="I701" s="9" t="s">
        <v>1068</v>
      </c>
    </row>
    <row r="702" spans="2:9" ht="16.5" customHeight="1" x14ac:dyDescent="0.25">
      <c r="F702" s="12" t="s">
        <v>1123</v>
      </c>
      <c r="G702" s="11">
        <v>14</v>
      </c>
      <c r="H702" s="10">
        <v>6</v>
      </c>
      <c r="I702" s="9" t="s">
        <v>1068</v>
      </c>
    </row>
    <row r="703" spans="2:9" ht="16.5" customHeight="1" x14ac:dyDescent="0.25">
      <c r="F703" s="12" t="s">
        <v>1177</v>
      </c>
      <c r="G703" s="11">
        <v>46</v>
      </c>
      <c r="H703" s="10">
        <v>6</v>
      </c>
      <c r="I703" s="9" t="s">
        <v>1068</v>
      </c>
    </row>
    <row r="704" spans="2:9" ht="16.5" customHeight="1" x14ac:dyDescent="0.25">
      <c r="D704" s="10">
        <v>10695</v>
      </c>
      <c r="E704" s="13">
        <v>35710</v>
      </c>
    </row>
    <row r="705" spans="4:9" ht="16.5" customHeight="1" x14ac:dyDescent="0.25">
      <c r="F705" s="12" t="s">
        <v>1171</v>
      </c>
      <c r="G705" s="11">
        <v>40</v>
      </c>
      <c r="H705" s="10">
        <v>10</v>
      </c>
      <c r="I705" s="9" t="s">
        <v>1068</v>
      </c>
    </row>
    <row r="706" spans="4:9" ht="16.5" customHeight="1" x14ac:dyDescent="0.25">
      <c r="F706" s="12" t="s">
        <v>1112</v>
      </c>
      <c r="G706" s="11">
        <v>38</v>
      </c>
      <c r="H706" s="10">
        <v>4</v>
      </c>
      <c r="I706" s="9" t="s">
        <v>1068</v>
      </c>
    </row>
    <row r="707" spans="4:9" ht="16.5" customHeight="1" x14ac:dyDescent="0.25">
      <c r="F707" s="12" t="s">
        <v>1116</v>
      </c>
      <c r="G707" s="11">
        <v>4.5</v>
      </c>
      <c r="H707" s="10">
        <v>20</v>
      </c>
      <c r="I707" s="9" t="s">
        <v>1068</v>
      </c>
    </row>
    <row r="708" spans="4:9" ht="16.5" customHeight="1" x14ac:dyDescent="0.25">
      <c r="D708" s="10">
        <v>10873</v>
      </c>
      <c r="E708" s="13">
        <v>35832</v>
      </c>
    </row>
    <row r="709" spans="4:9" ht="16.5" customHeight="1" x14ac:dyDescent="0.25">
      <c r="F709" s="12" t="s">
        <v>1091</v>
      </c>
      <c r="G709" s="11">
        <v>10</v>
      </c>
      <c r="H709" s="10">
        <v>20</v>
      </c>
      <c r="I709" s="9" t="s">
        <v>1068</v>
      </c>
    </row>
    <row r="710" spans="4:9" ht="16.5" customHeight="1" x14ac:dyDescent="0.25">
      <c r="F710" s="12" t="s">
        <v>1072</v>
      </c>
      <c r="G710" s="11">
        <v>45.6</v>
      </c>
      <c r="H710" s="10">
        <v>3</v>
      </c>
      <c r="I710" s="9" t="s">
        <v>1068</v>
      </c>
    </row>
    <row r="711" spans="4:9" ht="16.5" customHeight="1" x14ac:dyDescent="0.25">
      <c r="D711" s="10">
        <v>10879</v>
      </c>
      <c r="E711" s="13">
        <v>35836</v>
      </c>
    </row>
    <row r="712" spans="4:9" ht="16.5" customHeight="1" x14ac:dyDescent="0.25">
      <c r="F712" s="12" t="s">
        <v>1080</v>
      </c>
      <c r="G712" s="11">
        <v>18.399999999999999</v>
      </c>
      <c r="H712" s="10">
        <v>12</v>
      </c>
      <c r="I712" s="9" t="s">
        <v>1068</v>
      </c>
    </row>
    <row r="713" spans="4:9" ht="16.5" customHeight="1" x14ac:dyDescent="0.25">
      <c r="F713" s="12" t="s">
        <v>1095</v>
      </c>
      <c r="G713" s="11">
        <v>21.05</v>
      </c>
      <c r="H713" s="10">
        <v>10</v>
      </c>
      <c r="I713" s="9" t="s">
        <v>1068</v>
      </c>
    </row>
    <row r="714" spans="4:9" ht="16.5" customHeight="1" x14ac:dyDescent="0.25">
      <c r="F714" s="12" t="s">
        <v>1159</v>
      </c>
      <c r="G714" s="11">
        <v>18</v>
      </c>
      <c r="H714" s="10">
        <v>10</v>
      </c>
      <c r="I714" s="9" t="s">
        <v>1068</v>
      </c>
    </row>
    <row r="715" spans="4:9" ht="16.5" customHeight="1" x14ac:dyDescent="0.25">
      <c r="D715" s="10">
        <v>10910</v>
      </c>
      <c r="E715" s="13">
        <v>35852</v>
      </c>
    </row>
    <row r="716" spans="4:9" ht="16.5" customHeight="1" x14ac:dyDescent="0.25">
      <c r="F716" s="12" t="s">
        <v>1089</v>
      </c>
      <c r="G716" s="11">
        <v>9.1999999999999993</v>
      </c>
      <c r="H716" s="10">
        <v>12</v>
      </c>
      <c r="I716" s="9" t="s">
        <v>1068</v>
      </c>
    </row>
    <row r="717" spans="4:9" ht="16.5" customHeight="1" x14ac:dyDescent="0.25">
      <c r="F717" s="12" t="s">
        <v>1070</v>
      </c>
      <c r="G717" s="11">
        <v>20</v>
      </c>
      <c r="H717" s="10">
        <v>10</v>
      </c>
      <c r="I717" s="9" t="s">
        <v>1068</v>
      </c>
    </row>
    <row r="718" spans="4:9" ht="16.5" customHeight="1" x14ac:dyDescent="0.25">
      <c r="F718" s="12" t="s">
        <v>1141</v>
      </c>
      <c r="G718" s="11">
        <v>28.5</v>
      </c>
      <c r="H718" s="10">
        <v>5</v>
      </c>
      <c r="I718" s="9" t="s">
        <v>1068</v>
      </c>
    </row>
    <row r="719" spans="4:9" ht="16.5" customHeight="1" x14ac:dyDescent="0.25">
      <c r="D719" s="10">
        <v>11005</v>
      </c>
      <c r="E719" s="13">
        <v>35892</v>
      </c>
    </row>
    <row r="720" spans="4:9" ht="16.5" customHeight="1" x14ac:dyDescent="0.25">
      <c r="F720" s="12" t="s">
        <v>1087</v>
      </c>
      <c r="G720" s="11">
        <v>18</v>
      </c>
      <c r="H720" s="10">
        <v>2</v>
      </c>
      <c r="I720" s="9" t="s">
        <v>1068</v>
      </c>
    </row>
    <row r="721" spans="1:9" ht="16.5" customHeight="1" x14ac:dyDescent="0.25">
      <c r="F721" s="12" t="s">
        <v>1110</v>
      </c>
      <c r="G721" s="11">
        <v>55</v>
      </c>
      <c r="H721" s="10">
        <v>10</v>
      </c>
      <c r="I721" s="9" t="s">
        <v>1068</v>
      </c>
    </row>
    <row r="722" spans="1:9" ht="16.5" customHeight="1" x14ac:dyDescent="0.25">
      <c r="A722" s="12" t="s">
        <v>24</v>
      </c>
    </row>
    <row r="723" spans="1:9" ht="16.5" customHeight="1" x14ac:dyDescent="0.25">
      <c r="B723" s="12" t="s">
        <v>1295</v>
      </c>
      <c r="C723" s="12" t="s">
        <v>1294</v>
      </c>
    </row>
    <row r="724" spans="1:9" ht="16.5" customHeight="1" x14ac:dyDescent="0.25">
      <c r="D724" s="10">
        <v>10436</v>
      </c>
      <c r="E724" s="13">
        <v>35466</v>
      </c>
    </row>
    <row r="725" spans="1:9" ht="16.5" customHeight="1" x14ac:dyDescent="0.25">
      <c r="F725" s="12" t="s">
        <v>1107</v>
      </c>
      <c r="G725" s="11">
        <v>9.6</v>
      </c>
      <c r="H725" s="10">
        <v>5</v>
      </c>
      <c r="I725" s="9" t="s">
        <v>1068</v>
      </c>
    </row>
    <row r="726" spans="1:9" ht="16.5" customHeight="1" x14ac:dyDescent="0.25">
      <c r="F726" s="12" t="s">
        <v>1137</v>
      </c>
      <c r="G726" s="11">
        <v>30.4</v>
      </c>
      <c r="H726" s="10">
        <v>40</v>
      </c>
      <c r="I726" s="9" t="s">
        <v>1073</v>
      </c>
    </row>
    <row r="727" spans="1:9" ht="16.5" customHeight="1" x14ac:dyDescent="0.25">
      <c r="F727" s="12" t="s">
        <v>1117</v>
      </c>
      <c r="G727" s="11">
        <v>26.6</v>
      </c>
      <c r="H727" s="10">
        <v>30</v>
      </c>
      <c r="I727" s="9" t="s">
        <v>1073</v>
      </c>
    </row>
    <row r="728" spans="1:9" ht="16.5" customHeight="1" x14ac:dyDescent="0.25">
      <c r="F728" s="12" t="s">
        <v>1122</v>
      </c>
      <c r="G728" s="11">
        <v>6.2</v>
      </c>
      <c r="H728" s="10">
        <v>24</v>
      </c>
      <c r="I728" s="9" t="s">
        <v>1073</v>
      </c>
    </row>
    <row r="729" spans="1:9" ht="16.5" customHeight="1" x14ac:dyDescent="0.25">
      <c r="D729" s="10">
        <v>10449</v>
      </c>
      <c r="E729" s="13">
        <v>35479</v>
      </c>
    </row>
    <row r="730" spans="1:9" ht="16.5" customHeight="1" x14ac:dyDescent="0.25">
      <c r="F730" s="12" t="s">
        <v>1128</v>
      </c>
      <c r="G730" s="11">
        <v>24.8</v>
      </c>
      <c r="H730" s="10">
        <v>14</v>
      </c>
      <c r="I730" s="9" t="s">
        <v>1068</v>
      </c>
    </row>
    <row r="731" spans="1:9" ht="16.5" customHeight="1" x14ac:dyDescent="0.25">
      <c r="F731" s="12" t="s">
        <v>1106</v>
      </c>
      <c r="G731" s="11">
        <v>5.6</v>
      </c>
      <c r="H731" s="10">
        <v>20</v>
      </c>
      <c r="I731" s="9" t="s">
        <v>1068</v>
      </c>
    </row>
    <row r="732" spans="1:9" ht="16.5" customHeight="1" x14ac:dyDescent="0.25">
      <c r="F732" s="12" t="s">
        <v>1134</v>
      </c>
      <c r="G732" s="11">
        <v>39.4</v>
      </c>
      <c r="H732" s="10">
        <v>35</v>
      </c>
      <c r="I732" s="9" t="s">
        <v>1068</v>
      </c>
    </row>
    <row r="733" spans="1:9" ht="16.5" customHeight="1" x14ac:dyDescent="0.25">
      <c r="D733" s="10">
        <v>10559</v>
      </c>
      <c r="E733" s="13">
        <v>35586</v>
      </c>
    </row>
    <row r="734" spans="1:9" ht="16.5" customHeight="1" x14ac:dyDescent="0.25">
      <c r="F734" s="12" t="s">
        <v>1074</v>
      </c>
      <c r="G734" s="11">
        <v>9.65</v>
      </c>
      <c r="H734" s="10">
        <v>12</v>
      </c>
      <c r="I734" s="9" t="s">
        <v>1101</v>
      </c>
    </row>
    <row r="735" spans="1:9" ht="16.5" customHeight="1" x14ac:dyDescent="0.25">
      <c r="F735" s="12" t="s">
        <v>1096</v>
      </c>
      <c r="G735" s="11">
        <v>24</v>
      </c>
      <c r="H735" s="10">
        <v>18</v>
      </c>
      <c r="I735" s="9" t="s">
        <v>1101</v>
      </c>
    </row>
    <row r="736" spans="1:9" ht="16.5" customHeight="1" x14ac:dyDescent="0.25">
      <c r="D736" s="10">
        <v>10566</v>
      </c>
      <c r="E736" s="13">
        <v>35593</v>
      </c>
    </row>
    <row r="737" spans="2:9" ht="16.5" customHeight="1" x14ac:dyDescent="0.25">
      <c r="F737" s="12" t="s">
        <v>1111</v>
      </c>
      <c r="G737" s="11">
        <v>21</v>
      </c>
      <c r="H737" s="10">
        <v>35</v>
      </c>
      <c r="I737" s="9" t="s">
        <v>1075</v>
      </c>
    </row>
    <row r="738" spans="2:9" ht="16.5" customHeight="1" x14ac:dyDescent="0.25">
      <c r="F738" s="12" t="s">
        <v>1086</v>
      </c>
      <c r="G738" s="11">
        <v>62.5</v>
      </c>
      <c r="H738" s="10">
        <v>18</v>
      </c>
      <c r="I738" s="9" t="s">
        <v>1075</v>
      </c>
    </row>
    <row r="739" spans="2:9" ht="16.5" customHeight="1" x14ac:dyDescent="0.25">
      <c r="F739" s="12" t="s">
        <v>1159</v>
      </c>
      <c r="G739" s="11">
        <v>18</v>
      </c>
      <c r="H739" s="10">
        <v>10</v>
      </c>
      <c r="I739" s="9" t="s">
        <v>1068</v>
      </c>
    </row>
    <row r="740" spans="2:9" ht="16.5" customHeight="1" x14ac:dyDescent="0.25">
      <c r="D740" s="10">
        <v>10584</v>
      </c>
      <c r="E740" s="13">
        <v>35611</v>
      </c>
    </row>
    <row r="741" spans="2:9" ht="16.5" customHeight="1" x14ac:dyDescent="0.25">
      <c r="F741" s="12" t="s">
        <v>1078</v>
      </c>
      <c r="G741" s="11">
        <v>12.5</v>
      </c>
      <c r="H741" s="10">
        <v>50</v>
      </c>
      <c r="I741" s="9" t="s">
        <v>1101</v>
      </c>
    </row>
    <row r="742" spans="2:9" ht="16.5" customHeight="1" x14ac:dyDescent="0.25">
      <c r="D742" s="10">
        <v>10628</v>
      </c>
      <c r="E742" s="13">
        <v>35654</v>
      </c>
    </row>
    <row r="743" spans="2:9" ht="16.5" customHeight="1" x14ac:dyDescent="0.25">
      <c r="F743" s="12" t="s">
        <v>1087</v>
      </c>
      <c r="G743" s="11">
        <v>18</v>
      </c>
      <c r="H743" s="10">
        <v>25</v>
      </c>
      <c r="I743" s="9" t="s">
        <v>1068</v>
      </c>
    </row>
    <row r="744" spans="2:9" ht="16.5" customHeight="1" x14ac:dyDescent="0.25">
      <c r="D744" s="10">
        <v>10679</v>
      </c>
      <c r="E744" s="13">
        <v>35696</v>
      </c>
    </row>
    <row r="745" spans="2:9" ht="16.5" customHeight="1" x14ac:dyDescent="0.25">
      <c r="F745" s="12" t="s">
        <v>1110</v>
      </c>
      <c r="G745" s="11">
        <v>55</v>
      </c>
      <c r="H745" s="10">
        <v>12</v>
      </c>
      <c r="I745" s="9" t="s">
        <v>1068</v>
      </c>
    </row>
    <row r="746" spans="2:9" ht="16.5" customHeight="1" x14ac:dyDescent="0.25">
      <c r="D746" s="10">
        <v>10826</v>
      </c>
      <c r="E746" s="13">
        <v>35807</v>
      </c>
    </row>
    <row r="747" spans="2:9" ht="16.5" customHeight="1" x14ac:dyDescent="0.25">
      <c r="F747" s="12" t="s">
        <v>1078</v>
      </c>
      <c r="G747" s="11">
        <v>12.5</v>
      </c>
      <c r="H747" s="10">
        <v>35</v>
      </c>
      <c r="I747" s="9" t="s">
        <v>1068</v>
      </c>
    </row>
    <row r="748" spans="2:9" ht="16.5" customHeight="1" x14ac:dyDescent="0.25">
      <c r="F748" s="12" t="s">
        <v>1069</v>
      </c>
      <c r="G748" s="11">
        <v>19.5</v>
      </c>
      <c r="H748" s="10">
        <v>15</v>
      </c>
      <c r="I748" s="9" t="s">
        <v>1068</v>
      </c>
    </row>
    <row r="749" spans="2:9" ht="16.5" customHeight="1" x14ac:dyDescent="0.25">
      <c r="B749" s="12" t="s">
        <v>1293</v>
      </c>
      <c r="C749" s="12" t="s">
        <v>1292</v>
      </c>
    </row>
    <row r="750" spans="2:9" ht="16.5" customHeight="1" x14ac:dyDescent="0.25">
      <c r="D750" s="10">
        <v>10470</v>
      </c>
      <c r="E750" s="13">
        <v>35500</v>
      </c>
    </row>
    <row r="751" spans="2:9" ht="16.5" customHeight="1" x14ac:dyDescent="0.25">
      <c r="F751" s="12" t="s">
        <v>1086</v>
      </c>
      <c r="G751" s="11">
        <v>50</v>
      </c>
      <c r="H751" s="10">
        <v>30</v>
      </c>
      <c r="I751" s="9" t="s">
        <v>1068</v>
      </c>
    </row>
    <row r="752" spans="2:9" ht="16.5" customHeight="1" x14ac:dyDescent="0.25">
      <c r="F752" s="12" t="s">
        <v>1088</v>
      </c>
      <c r="G752" s="11">
        <v>7.2</v>
      </c>
      <c r="H752" s="10">
        <v>15</v>
      </c>
      <c r="I752" s="9" t="s">
        <v>1068</v>
      </c>
    </row>
    <row r="753" spans="4:9" ht="16.5" customHeight="1" x14ac:dyDescent="0.25">
      <c r="F753" s="12" t="s">
        <v>1117</v>
      </c>
      <c r="G753" s="11">
        <v>26.6</v>
      </c>
      <c r="H753" s="10">
        <v>8</v>
      </c>
      <c r="I753" s="9" t="s">
        <v>1068</v>
      </c>
    </row>
    <row r="754" spans="4:9" ht="16.5" customHeight="1" x14ac:dyDescent="0.25">
      <c r="D754" s="10">
        <v>10511</v>
      </c>
      <c r="E754" s="13">
        <v>35538</v>
      </c>
    </row>
    <row r="755" spans="4:9" ht="16.5" customHeight="1" x14ac:dyDescent="0.25">
      <c r="F755" s="12" t="s">
        <v>1173</v>
      </c>
      <c r="G755" s="11">
        <v>22</v>
      </c>
      <c r="H755" s="10">
        <v>50</v>
      </c>
      <c r="I755" s="9" t="s">
        <v>1075</v>
      </c>
    </row>
    <row r="756" spans="4:9" ht="16.5" customHeight="1" x14ac:dyDescent="0.25">
      <c r="F756" s="12" t="s">
        <v>1103</v>
      </c>
      <c r="G756" s="11">
        <v>30</v>
      </c>
      <c r="H756" s="10">
        <v>50</v>
      </c>
      <c r="I756" s="9" t="s">
        <v>1075</v>
      </c>
    </row>
    <row r="757" spans="4:9" ht="16.5" customHeight="1" x14ac:dyDescent="0.25">
      <c r="F757" s="12" t="s">
        <v>1171</v>
      </c>
      <c r="G757" s="11">
        <v>40</v>
      </c>
      <c r="H757" s="10">
        <v>10</v>
      </c>
      <c r="I757" s="9" t="s">
        <v>1075</v>
      </c>
    </row>
    <row r="758" spans="4:9" ht="16.5" customHeight="1" x14ac:dyDescent="0.25">
      <c r="D758" s="10">
        <v>10525</v>
      </c>
      <c r="E758" s="13">
        <v>35552</v>
      </c>
    </row>
    <row r="759" spans="4:9" ht="16.5" customHeight="1" x14ac:dyDescent="0.25">
      <c r="F759" s="12" t="s">
        <v>1085</v>
      </c>
      <c r="G759" s="11">
        <v>19</v>
      </c>
      <c r="H759" s="10">
        <v>30</v>
      </c>
      <c r="I759" s="9" t="s">
        <v>1068</v>
      </c>
    </row>
    <row r="760" spans="4:9" ht="16.5" customHeight="1" x14ac:dyDescent="0.25">
      <c r="F760" s="12" t="s">
        <v>1080</v>
      </c>
      <c r="G760" s="11">
        <v>18.399999999999999</v>
      </c>
      <c r="H760" s="10">
        <v>15</v>
      </c>
      <c r="I760" s="9" t="s">
        <v>1073</v>
      </c>
    </row>
    <row r="761" spans="4:9" ht="16.5" customHeight="1" x14ac:dyDescent="0.25">
      <c r="D761" s="10">
        <v>10663</v>
      </c>
      <c r="E761" s="13">
        <v>35683</v>
      </c>
    </row>
    <row r="762" spans="4:9" ht="16.5" customHeight="1" x14ac:dyDescent="0.25">
      <c r="F762" s="12" t="s">
        <v>1080</v>
      </c>
      <c r="G762" s="11">
        <v>18.399999999999999</v>
      </c>
      <c r="H762" s="10">
        <v>30</v>
      </c>
      <c r="I762" s="9" t="s">
        <v>1101</v>
      </c>
    </row>
    <row r="763" spans="4:9" ht="16.5" customHeight="1" x14ac:dyDescent="0.25">
      <c r="F763" s="12" t="s">
        <v>1123</v>
      </c>
      <c r="G763" s="11">
        <v>14</v>
      </c>
      <c r="H763" s="10">
        <v>30</v>
      </c>
      <c r="I763" s="9" t="s">
        <v>1101</v>
      </c>
    </row>
    <row r="764" spans="4:9" ht="16.5" customHeight="1" x14ac:dyDescent="0.25">
      <c r="F764" s="12" t="s">
        <v>1115</v>
      </c>
      <c r="G764" s="11">
        <v>53</v>
      </c>
      <c r="H764" s="10">
        <v>20</v>
      </c>
      <c r="I764" s="9" t="s">
        <v>1101</v>
      </c>
    </row>
    <row r="765" spans="4:9" ht="16.5" customHeight="1" x14ac:dyDescent="0.25">
      <c r="D765" s="10">
        <v>10715</v>
      </c>
      <c r="E765" s="13">
        <v>35726</v>
      </c>
    </row>
    <row r="766" spans="4:9" ht="16.5" customHeight="1" x14ac:dyDescent="0.25">
      <c r="F766" s="12" t="s">
        <v>1128</v>
      </c>
      <c r="G766" s="11">
        <v>31</v>
      </c>
      <c r="H766" s="10">
        <v>21</v>
      </c>
      <c r="I766" s="9" t="s">
        <v>1068</v>
      </c>
    </row>
    <row r="767" spans="4:9" ht="16.5" customHeight="1" x14ac:dyDescent="0.25">
      <c r="F767" s="12" t="s">
        <v>1118</v>
      </c>
      <c r="G767" s="11">
        <v>21.5</v>
      </c>
      <c r="H767" s="10">
        <v>30</v>
      </c>
      <c r="I767" s="9" t="s">
        <v>1068</v>
      </c>
    </row>
    <row r="768" spans="4:9" ht="16.5" customHeight="1" x14ac:dyDescent="0.25">
      <c r="D768" s="10">
        <v>10730</v>
      </c>
      <c r="E768" s="13">
        <v>35739</v>
      </c>
    </row>
    <row r="769" spans="4:9" ht="16.5" customHeight="1" x14ac:dyDescent="0.25">
      <c r="F769" s="12" t="s">
        <v>1079</v>
      </c>
      <c r="G769" s="11">
        <v>17.45</v>
      </c>
      <c r="H769" s="10">
        <v>15</v>
      </c>
      <c r="I769" s="9" t="s">
        <v>1101</v>
      </c>
    </row>
    <row r="770" spans="4:9" ht="16.5" customHeight="1" x14ac:dyDescent="0.25">
      <c r="F770" s="12" t="s">
        <v>1078</v>
      </c>
      <c r="G770" s="11">
        <v>12.5</v>
      </c>
      <c r="H770" s="10">
        <v>3</v>
      </c>
      <c r="I770" s="9" t="s">
        <v>1101</v>
      </c>
    </row>
    <row r="771" spans="4:9" ht="16.5" customHeight="1" x14ac:dyDescent="0.25">
      <c r="F771" s="12" t="s">
        <v>1095</v>
      </c>
      <c r="G771" s="11">
        <v>21.05</v>
      </c>
      <c r="H771" s="10">
        <v>10</v>
      </c>
      <c r="I771" s="9" t="s">
        <v>1101</v>
      </c>
    </row>
    <row r="772" spans="4:9" ht="16.5" customHeight="1" x14ac:dyDescent="0.25">
      <c r="D772" s="10">
        <v>10732</v>
      </c>
      <c r="E772" s="13">
        <v>35740</v>
      </c>
    </row>
    <row r="773" spans="4:9" ht="16.5" customHeight="1" x14ac:dyDescent="0.25">
      <c r="F773" s="12" t="s">
        <v>1159</v>
      </c>
      <c r="G773" s="11">
        <v>18</v>
      </c>
      <c r="H773" s="10">
        <v>20</v>
      </c>
      <c r="I773" s="9" t="s">
        <v>1068</v>
      </c>
    </row>
    <row r="774" spans="4:9" ht="16.5" customHeight="1" x14ac:dyDescent="0.25">
      <c r="D774" s="10">
        <v>10755</v>
      </c>
      <c r="E774" s="13">
        <v>35760</v>
      </c>
    </row>
    <row r="775" spans="4:9" ht="16.5" customHeight="1" x14ac:dyDescent="0.25">
      <c r="F775" s="12" t="s">
        <v>1157</v>
      </c>
      <c r="G775" s="11">
        <v>9.5</v>
      </c>
      <c r="H775" s="10">
        <v>30</v>
      </c>
      <c r="I775" s="9" t="s">
        <v>1084</v>
      </c>
    </row>
    <row r="776" spans="4:9" ht="16.5" customHeight="1" x14ac:dyDescent="0.25">
      <c r="F776" s="12" t="s">
        <v>1137</v>
      </c>
      <c r="G776" s="11">
        <v>38</v>
      </c>
      <c r="H776" s="10">
        <v>30</v>
      </c>
      <c r="I776" s="9" t="s">
        <v>1084</v>
      </c>
    </row>
    <row r="777" spans="4:9" ht="16.5" customHeight="1" x14ac:dyDescent="0.25">
      <c r="F777" s="12" t="s">
        <v>1069</v>
      </c>
      <c r="G777" s="11">
        <v>19.5</v>
      </c>
      <c r="H777" s="10">
        <v>14</v>
      </c>
      <c r="I777" s="9" t="s">
        <v>1084</v>
      </c>
    </row>
    <row r="778" spans="4:9" ht="16.5" customHeight="1" x14ac:dyDescent="0.25">
      <c r="F778" s="12" t="s">
        <v>1119</v>
      </c>
      <c r="G778" s="11">
        <v>36</v>
      </c>
      <c r="H778" s="10">
        <v>25</v>
      </c>
      <c r="I778" s="9" t="s">
        <v>1084</v>
      </c>
    </row>
    <row r="779" spans="4:9" ht="16.5" customHeight="1" x14ac:dyDescent="0.25">
      <c r="D779" s="10">
        <v>10827</v>
      </c>
      <c r="E779" s="13">
        <v>35807</v>
      </c>
    </row>
    <row r="780" spans="4:9" ht="16.5" customHeight="1" x14ac:dyDescent="0.25">
      <c r="F780" s="12" t="s">
        <v>1128</v>
      </c>
      <c r="G780" s="11">
        <v>31</v>
      </c>
      <c r="H780" s="10">
        <v>15</v>
      </c>
      <c r="I780" s="9" t="s">
        <v>1068</v>
      </c>
    </row>
    <row r="781" spans="4:9" ht="16.5" customHeight="1" x14ac:dyDescent="0.25">
      <c r="F781" s="12" t="s">
        <v>1083</v>
      </c>
      <c r="G781" s="11">
        <v>18</v>
      </c>
      <c r="H781" s="10">
        <v>21</v>
      </c>
      <c r="I781" s="9" t="s">
        <v>1068</v>
      </c>
    </row>
    <row r="782" spans="4:9" ht="16.5" customHeight="1" x14ac:dyDescent="0.25">
      <c r="D782" s="10">
        <v>10871</v>
      </c>
      <c r="E782" s="13">
        <v>35831</v>
      </c>
    </row>
    <row r="783" spans="4:9" ht="16.5" customHeight="1" x14ac:dyDescent="0.25">
      <c r="F783" s="12" t="s">
        <v>1172</v>
      </c>
      <c r="G783" s="11">
        <v>25</v>
      </c>
      <c r="H783" s="10">
        <v>50</v>
      </c>
      <c r="I783" s="9" t="s">
        <v>1101</v>
      </c>
    </row>
    <row r="784" spans="4:9" ht="16.5" customHeight="1" x14ac:dyDescent="0.25">
      <c r="F784" s="12" t="s">
        <v>1079</v>
      </c>
      <c r="G784" s="11">
        <v>17.45</v>
      </c>
      <c r="H784" s="10">
        <v>12</v>
      </c>
      <c r="I784" s="9" t="s">
        <v>1101</v>
      </c>
    </row>
    <row r="785" spans="4:9" ht="16.5" customHeight="1" x14ac:dyDescent="0.25">
      <c r="F785" s="12" t="s">
        <v>1136</v>
      </c>
      <c r="G785" s="11">
        <v>39</v>
      </c>
      <c r="H785" s="10">
        <v>16</v>
      </c>
      <c r="I785" s="9" t="s">
        <v>1101</v>
      </c>
    </row>
    <row r="786" spans="4:9" ht="16.5" customHeight="1" x14ac:dyDescent="0.25">
      <c r="D786" s="10">
        <v>10876</v>
      </c>
      <c r="E786" s="13">
        <v>35835</v>
      </c>
    </row>
    <row r="787" spans="4:9" ht="16.5" customHeight="1" x14ac:dyDescent="0.25">
      <c r="F787" s="12" t="s">
        <v>1107</v>
      </c>
      <c r="G787" s="11">
        <v>12</v>
      </c>
      <c r="H787" s="10">
        <v>21</v>
      </c>
      <c r="I787" s="9" t="s">
        <v>1068</v>
      </c>
    </row>
    <row r="788" spans="4:9" ht="16.5" customHeight="1" x14ac:dyDescent="0.25">
      <c r="F788" s="12" t="s">
        <v>1117</v>
      </c>
      <c r="G788" s="11">
        <v>33.25</v>
      </c>
      <c r="H788" s="10">
        <v>20</v>
      </c>
      <c r="I788" s="9" t="s">
        <v>1068</v>
      </c>
    </row>
    <row r="789" spans="4:9" ht="16.5" customHeight="1" x14ac:dyDescent="0.25">
      <c r="D789" s="10">
        <v>10932</v>
      </c>
      <c r="E789" s="13">
        <v>35860</v>
      </c>
    </row>
    <row r="790" spans="4:9" ht="16.5" customHeight="1" x14ac:dyDescent="0.25">
      <c r="F790" s="12" t="s">
        <v>1079</v>
      </c>
      <c r="G790" s="11">
        <v>17.45</v>
      </c>
      <c r="H790" s="10">
        <v>30</v>
      </c>
      <c r="I790" s="9" t="s">
        <v>1073</v>
      </c>
    </row>
    <row r="791" spans="4:9" ht="16.5" customHeight="1" x14ac:dyDescent="0.25">
      <c r="F791" s="12" t="s">
        <v>1134</v>
      </c>
      <c r="G791" s="11">
        <v>49.3</v>
      </c>
      <c r="H791" s="10">
        <v>14</v>
      </c>
      <c r="I791" s="9" t="s">
        <v>1073</v>
      </c>
    </row>
    <row r="792" spans="4:9" ht="16.5" customHeight="1" x14ac:dyDescent="0.25">
      <c r="F792" s="12" t="s">
        <v>1094</v>
      </c>
      <c r="G792" s="11">
        <v>34.799999999999997</v>
      </c>
      <c r="H792" s="10">
        <v>16</v>
      </c>
      <c r="I792" s="9" t="s">
        <v>1068</v>
      </c>
    </row>
    <row r="793" spans="4:9" ht="16.5" customHeight="1" x14ac:dyDescent="0.25">
      <c r="F793" s="12" t="s">
        <v>1122</v>
      </c>
      <c r="G793" s="11">
        <v>7.75</v>
      </c>
      <c r="H793" s="10">
        <v>20</v>
      </c>
      <c r="I793" s="9" t="s">
        <v>1073</v>
      </c>
    </row>
    <row r="794" spans="4:9" ht="16.5" customHeight="1" x14ac:dyDescent="0.25">
      <c r="D794" s="10">
        <v>10940</v>
      </c>
      <c r="E794" s="13">
        <v>35865</v>
      </c>
    </row>
    <row r="795" spans="4:9" ht="16.5" customHeight="1" x14ac:dyDescent="0.25">
      <c r="F795" s="12" t="s">
        <v>1103</v>
      </c>
      <c r="G795" s="11">
        <v>30</v>
      </c>
      <c r="H795" s="10">
        <v>8</v>
      </c>
      <c r="I795" s="9" t="s">
        <v>1068</v>
      </c>
    </row>
    <row r="796" spans="4:9" ht="16.5" customHeight="1" x14ac:dyDescent="0.25">
      <c r="F796" s="12" t="s">
        <v>1102</v>
      </c>
      <c r="G796" s="11">
        <v>6</v>
      </c>
      <c r="H796" s="10">
        <v>20</v>
      </c>
      <c r="I796" s="9" t="s">
        <v>1068</v>
      </c>
    </row>
    <row r="797" spans="4:9" ht="16.5" customHeight="1" x14ac:dyDescent="0.25">
      <c r="D797" s="10">
        <v>11076</v>
      </c>
      <c r="E797" s="13">
        <v>35921</v>
      </c>
    </row>
    <row r="798" spans="4:9" ht="16.5" customHeight="1" x14ac:dyDescent="0.25">
      <c r="F798" s="12" t="s">
        <v>1172</v>
      </c>
      <c r="G798" s="11">
        <v>25</v>
      </c>
      <c r="H798" s="10">
        <v>20</v>
      </c>
      <c r="I798" s="9" t="s">
        <v>1084</v>
      </c>
    </row>
    <row r="799" spans="4:9" ht="16.5" customHeight="1" x14ac:dyDescent="0.25">
      <c r="F799" s="12" t="s">
        <v>1161</v>
      </c>
      <c r="G799" s="11">
        <v>23.25</v>
      </c>
      <c r="H799" s="10">
        <v>20</v>
      </c>
      <c r="I799" s="9" t="s">
        <v>1084</v>
      </c>
    </row>
    <row r="800" spans="4:9" ht="16.5" customHeight="1" x14ac:dyDescent="0.25">
      <c r="F800" s="12" t="s">
        <v>1089</v>
      </c>
      <c r="G800" s="11">
        <v>9.1999999999999993</v>
      </c>
      <c r="H800" s="10">
        <v>10</v>
      </c>
      <c r="I800" s="9" t="s">
        <v>1084</v>
      </c>
    </row>
    <row r="801" spans="2:9" ht="16.5" customHeight="1" x14ac:dyDescent="0.25">
      <c r="B801" s="12" t="s">
        <v>1291</v>
      </c>
      <c r="C801" s="12" t="s">
        <v>1290</v>
      </c>
    </row>
    <row r="802" spans="2:9" ht="16.5" customHeight="1" x14ac:dyDescent="0.25">
      <c r="D802" s="10">
        <v>10609</v>
      </c>
      <c r="E802" s="13">
        <v>35635</v>
      </c>
    </row>
    <row r="803" spans="2:9" ht="16.5" customHeight="1" x14ac:dyDescent="0.25">
      <c r="F803" s="12" t="s">
        <v>1087</v>
      </c>
      <c r="G803" s="11">
        <v>18</v>
      </c>
      <c r="H803" s="10">
        <v>3</v>
      </c>
      <c r="I803" s="9" t="s">
        <v>1068</v>
      </c>
    </row>
    <row r="804" spans="2:9" ht="16.5" customHeight="1" x14ac:dyDescent="0.25">
      <c r="F804" s="12" t="s">
        <v>1128</v>
      </c>
      <c r="G804" s="11">
        <v>31</v>
      </c>
      <c r="H804" s="10">
        <v>10</v>
      </c>
      <c r="I804" s="9" t="s">
        <v>1068</v>
      </c>
    </row>
    <row r="805" spans="2:9" ht="16.5" customHeight="1" x14ac:dyDescent="0.25">
      <c r="F805" s="12" t="s">
        <v>1091</v>
      </c>
      <c r="G805" s="11">
        <v>10</v>
      </c>
      <c r="H805" s="10">
        <v>6</v>
      </c>
      <c r="I805" s="9" t="s">
        <v>1068</v>
      </c>
    </row>
    <row r="806" spans="2:9" ht="16.5" customHeight="1" x14ac:dyDescent="0.25">
      <c r="D806" s="10">
        <v>10683</v>
      </c>
      <c r="E806" s="13">
        <v>35699</v>
      </c>
    </row>
    <row r="807" spans="2:9" ht="16.5" customHeight="1" x14ac:dyDescent="0.25">
      <c r="F807" s="12" t="s">
        <v>1106</v>
      </c>
      <c r="G807" s="11">
        <v>7</v>
      </c>
      <c r="H807" s="10">
        <v>9</v>
      </c>
      <c r="I807" s="9" t="s">
        <v>1068</v>
      </c>
    </row>
    <row r="808" spans="2:9" ht="16.5" customHeight="1" x14ac:dyDescent="0.25">
      <c r="D808" s="10">
        <v>10890</v>
      </c>
      <c r="E808" s="13">
        <v>35842</v>
      </c>
    </row>
    <row r="809" spans="2:9" ht="16.5" customHeight="1" x14ac:dyDescent="0.25">
      <c r="F809" s="12" t="s">
        <v>1136</v>
      </c>
      <c r="G809" s="11">
        <v>39</v>
      </c>
      <c r="H809" s="10">
        <v>15</v>
      </c>
      <c r="I809" s="9" t="s">
        <v>1068</v>
      </c>
    </row>
    <row r="810" spans="2:9" ht="16.5" customHeight="1" x14ac:dyDescent="0.25">
      <c r="F810" s="12" t="s">
        <v>1132</v>
      </c>
      <c r="G810" s="11">
        <v>14</v>
      </c>
      <c r="H810" s="10">
        <v>10</v>
      </c>
      <c r="I810" s="9" t="s">
        <v>1068</v>
      </c>
    </row>
    <row r="811" spans="2:9" ht="16.5" customHeight="1" x14ac:dyDescent="0.25">
      <c r="F811" s="12" t="s">
        <v>1074</v>
      </c>
      <c r="G811" s="11">
        <v>9.65</v>
      </c>
      <c r="H811" s="10">
        <v>14</v>
      </c>
      <c r="I811" s="9" t="s">
        <v>1068</v>
      </c>
    </row>
    <row r="812" spans="2:9" ht="16.5" customHeight="1" x14ac:dyDescent="0.25">
      <c r="B812" s="12" t="s">
        <v>1289</v>
      </c>
      <c r="C812" s="12" t="s">
        <v>1288</v>
      </c>
    </row>
    <row r="813" spans="2:9" ht="16.5" customHeight="1" x14ac:dyDescent="0.25">
      <c r="D813" s="10">
        <v>10408</v>
      </c>
      <c r="E813" s="13">
        <v>35438</v>
      </c>
    </row>
    <row r="814" spans="2:9" ht="16.5" customHeight="1" x14ac:dyDescent="0.25">
      <c r="F814" s="12" t="s">
        <v>1156</v>
      </c>
      <c r="G814" s="11">
        <v>20.8</v>
      </c>
      <c r="H814" s="10">
        <v>10</v>
      </c>
      <c r="I814" s="9" t="s">
        <v>1068</v>
      </c>
    </row>
    <row r="815" spans="2:9" ht="16.5" customHeight="1" x14ac:dyDescent="0.25">
      <c r="F815" s="12" t="s">
        <v>1104</v>
      </c>
      <c r="G815" s="11">
        <v>5.9</v>
      </c>
      <c r="H815" s="10">
        <v>6</v>
      </c>
      <c r="I815" s="9" t="s">
        <v>1068</v>
      </c>
    </row>
    <row r="816" spans="2:9" ht="16.5" customHeight="1" x14ac:dyDescent="0.25">
      <c r="F816" s="12" t="s">
        <v>1134</v>
      </c>
      <c r="G816" s="11">
        <v>39.4</v>
      </c>
      <c r="H816" s="10">
        <v>35</v>
      </c>
      <c r="I816" s="9" t="s">
        <v>1068</v>
      </c>
    </row>
    <row r="817" spans="4:9" ht="16.5" customHeight="1" x14ac:dyDescent="0.25">
      <c r="D817" s="10">
        <v>10480</v>
      </c>
      <c r="E817" s="13">
        <v>35509</v>
      </c>
    </row>
    <row r="818" spans="4:9" ht="16.5" customHeight="1" x14ac:dyDescent="0.25">
      <c r="F818" s="12" t="s">
        <v>1157</v>
      </c>
      <c r="G818" s="11">
        <v>7.6</v>
      </c>
      <c r="H818" s="10">
        <v>30</v>
      </c>
      <c r="I818" s="9" t="s">
        <v>1068</v>
      </c>
    </row>
    <row r="819" spans="4:9" ht="16.5" customHeight="1" x14ac:dyDescent="0.25">
      <c r="F819" s="12" t="s">
        <v>1110</v>
      </c>
      <c r="G819" s="11">
        <v>44</v>
      </c>
      <c r="H819" s="10">
        <v>12</v>
      </c>
      <c r="I819" s="9" t="s">
        <v>1068</v>
      </c>
    </row>
    <row r="820" spans="4:9" ht="16.5" customHeight="1" x14ac:dyDescent="0.25">
      <c r="D820" s="10">
        <v>10634</v>
      </c>
      <c r="E820" s="13">
        <v>35657</v>
      </c>
    </row>
    <row r="821" spans="4:9" ht="16.5" customHeight="1" x14ac:dyDescent="0.25">
      <c r="F821" s="12" t="s">
        <v>1103</v>
      </c>
      <c r="G821" s="11">
        <v>30</v>
      </c>
      <c r="H821" s="10">
        <v>35</v>
      </c>
      <c r="I821" s="9" t="s">
        <v>1068</v>
      </c>
    </row>
    <row r="822" spans="4:9" ht="16.5" customHeight="1" x14ac:dyDescent="0.25">
      <c r="F822" s="12" t="s">
        <v>1086</v>
      </c>
      <c r="G822" s="11">
        <v>62.5</v>
      </c>
      <c r="H822" s="10">
        <v>50</v>
      </c>
      <c r="I822" s="9" t="s">
        <v>1068</v>
      </c>
    </row>
    <row r="823" spans="4:9" ht="16.5" customHeight="1" x14ac:dyDescent="0.25">
      <c r="F823" s="12" t="s">
        <v>1115</v>
      </c>
      <c r="G823" s="11">
        <v>53</v>
      </c>
      <c r="H823" s="10">
        <v>15</v>
      </c>
      <c r="I823" s="9" t="s">
        <v>1068</v>
      </c>
    </row>
    <row r="824" spans="4:9" ht="16.5" customHeight="1" x14ac:dyDescent="0.25">
      <c r="F824" s="12" t="s">
        <v>1122</v>
      </c>
      <c r="G824" s="11">
        <v>7.75</v>
      </c>
      <c r="H824" s="10">
        <v>2</v>
      </c>
      <c r="I824" s="9" t="s">
        <v>1068</v>
      </c>
    </row>
    <row r="825" spans="4:9" ht="16.5" customHeight="1" x14ac:dyDescent="0.25">
      <c r="D825" s="10">
        <v>10763</v>
      </c>
      <c r="E825" s="13">
        <v>35767</v>
      </c>
    </row>
    <row r="826" spans="4:9" ht="16.5" customHeight="1" x14ac:dyDescent="0.25">
      <c r="F826" s="12" t="s">
        <v>1091</v>
      </c>
      <c r="G826" s="11">
        <v>10</v>
      </c>
      <c r="H826" s="10">
        <v>40</v>
      </c>
      <c r="I826" s="9" t="s">
        <v>1068</v>
      </c>
    </row>
    <row r="827" spans="4:9" ht="16.5" customHeight="1" x14ac:dyDescent="0.25">
      <c r="F827" s="12" t="s">
        <v>1160</v>
      </c>
      <c r="G827" s="11">
        <v>21</v>
      </c>
      <c r="H827" s="10">
        <v>6</v>
      </c>
      <c r="I827" s="9" t="s">
        <v>1068</v>
      </c>
    </row>
    <row r="828" spans="4:9" ht="16.5" customHeight="1" x14ac:dyDescent="0.25">
      <c r="F828" s="12" t="s">
        <v>1116</v>
      </c>
      <c r="G828" s="11">
        <v>4.5</v>
      </c>
      <c r="H828" s="10">
        <v>20</v>
      </c>
      <c r="I828" s="9" t="s">
        <v>1068</v>
      </c>
    </row>
    <row r="829" spans="4:9" ht="16.5" customHeight="1" x14ac:dyDescent="0.25">
      <c r="D829" s="10">
        <v>10789</v>
      </c>
      <c r="E829" s="13">
        <v>35786</v>
      </c>
    </row>
    <row r="830" spans="4:9" ht="16.5" customHeight="1" x14ac:dyDescent="0.25">
      <c r="F830" s="12" t="s">
        <v>1086</v>
      </c>
      <c r="G830" s="11">
        <v>62.5</v>
      </c>
      <c r="H830" s="10">
        <v>30</v>
      </c>
      <c r="I830" s="9" t="s">
        <v>1068</v>
      </c>
    </row>
    <row r="831" spans="4:9" ht="16.5" customHeight="1" x14ac:dyDescent="0.25">
      <c r="F831" s="12" t="s">
        <v>1071</v>
      </c>
      <c r="G831" s="11">
        <v>18</v>
      </c>
      <c r="H831" s="10">
        <v>15</v>
      </c>
      <c r="I831" s="9" t="s">
        <v>1068</v>
      </c>
    </row>
    <row r="832" spans="4:9" ht="16.5" customHeight="1" x14ac:dyDescent="0.25">
      <c r="F832" s="12" t="s">
        <v>1140</v>
      </c>
      <c r="G832" s="11">
        <v>43.9</v>
      </c>
      <c r="H832" s="10">
        <v>30</v>
      </c>
      <c r="I832" s="9" t="s">
        <v>1068</v>
      </c>
    </row>
    <row r="833" spans="2:9" ht="16.5" customHeight="1" x14ac:dyDescent="0.25">
      <c r="F833" s="12" t="s">
        <v>1124</v>
      </c>
      <c r="G833" s="11">
        <v>12.5</v>
      </c>
      <c r="H833" s="10">
        <v>18</v>
      </c>
      <c r="I833" s="9" t="s">
        <v>1068</v>
      </c>
    </row>
    <row r="834" spans="2:9" ht="16.5" customHeight="1" x14ac:dyDescent="0.25">
      <c r="B834" s="12" t="s">
        <v>1287</v>
      </c>
      <c r="C834" s="12" t="s">
        <v>1286</v>
      </c>
    </row>
    <row r="835" spans="2:9" ht="16.5" customHeight="1" x14ac:dyDescent="0.25">
      <c r="D835" s="10">
        <v>10671</v>
      </c>
      <c r="E835" s="13">
        <v>35690</v>
      </c>
    </row>
    <row r="836" spans="2:9" ht="16.5" customHeight="1" x14ac:dyDescent="0.25">
      <c r="F836" s="12" t="s">
        <v>1079</v>
      </c>
      <c r="G836" s="11">
        <v>17.45</v>
      </c>
      <c r="H836" s="10">
        <v>10</v>
      </c>
      <c r="I836" s="9" t="s">
        <v>1068</v>
      </c>
    </row>
    <row r="837" spans="2:9" ht="16.5" customHeight="1" x14ac:dyDescent="0.25">
      <c r="F837" s="12" t="s">
        <v>1134</v>
      </c>
      <c r="G837" s="11">
        <v>49.3</v>
      </c>
      <c r="H837" s="10">
        <v>10</v>
      </c>
      <c r="I837" s="9" t="s">
        <v>1068</v>
      </c>
    </row>
    <row r="838" spans="2:9" ht="16.5" customHeight="1" x14ac:dyDescent="0.25">
      <c r="F838" s="12" t="s">
        <v>1095</v>
      </c>
      <c r="G838" s="11">
        <v>21.05</v>
      </c>
      <c r="H838" s="10">
        <v>12</v>
      </c>
      <c r="I838" s="9" t="s">
        <v>1068</v>
      </c>
    </row>
    <row r="839" spans="2:9" ht="16.5" customHeight="1" x14ac:dyDescent="0.25">
      <c r="D839" s="10">
        <v>10860</v>
      </c>
      <c r="E839" s="13">
        <v>35824</v>
      </c>
    </row>
    <row r="840" spans="2:9" ht="16.5" customHeight="1" x14ac:dyDescent="0.25">
      <c r="F840" s="12" t="s">
        <v>1115</v>
      </c>
      <c r="G840" s="11">
        <v>53</v>
      </c>
      <c r="H840" s="10">
        <v>3</v>
      </c>
      <c r="I840" s="9" t="s">
        <v>1068</v>
      </c>
    </row>
    <row r="841" spans="2:9" ht="16.5" customHeight="1" x14ac:dyDescent="0.25">
      <c r="F841" s="12" t="s">
        <v>1159</v>
      </c>
      <c r="G841" s="11">
        <v>18</v>
      </c>
      <c r="H841" s="10">
        <v>20</v>
      </c>
      <c r="I841" s="9" t="s">
        <v>1068</v>
      </c>
    </row>
    <row r="842" spans="2:9" ht="16.5" customHeight="1" x14ac:dyDescent="0.25">
      <c r="D842" s="10">
        <v>10971</v>
      </c>
      <c r="E842" s="13">
        <v>35878</v>
      </c>
    </row>
    <row r="843" spans="2:9" ht="16.5" customHeight="1" x14ac:dyDescent="0.25">
      <c r="F843" s="12" t="s">
        <v>1148</v>
      </c>
      <c r="G843" s="11">
        <v>123.79</v>
      </c>
      <c r="H843" s="10">
        <v>14</v>
      </c>
      <c r="I843" s="9" t="s">
        <v>1068</v>
      </c>
    </row>
    <row r="844" spans="2:9" ht="16.5" customHeight="1" x14ac:dyDescent="0.25">
      <c r="B844" s="12" t="s">
        <v>1285</v>
      </c>
      <c r="C844" s="12" t="s">
        <v>1284</v>
      </c>
    </row>
    <row r="845" spans="2:9" ht="16.5" customHeight="1" x14ac:dyDescent="0.25">
      <c r="D845" s="10">
        <v>10858</v>
      </c>
      <c r="E845" s="13">
        <v>35824</v>
      </c>
    </row>
    <row r="846" spans="2:9" ht="16.5" customHeight="1" x14ac:dyDescent="0.25">
      <c r="F846" s="12" t="s">
        <v>1103</v>
      </c>
      <c r="G846" s="11">
        <v>30</v>
      </c>
      <c r="H846" s="10">
        <v>5</v>
      </c>
      <c r="I846" s="9" t="s">
        <v>1068</v>
      </c>
    </row>
    <row r="847" spans="2:9" ht="16.5" customHeight="1" x14ac:dyDescent="0.25">
      <c r="F847" s="12" t="s">
        <v>1174</v>
      </c>
      <c r="G847" s="11">
        <v>43.9</v>
      </c>
      <c r="H847" s="10">
        <v>10</v>
      </c>
      <c r="I847" s="9" t="s">
        <v>1068</v>
      </c>
    </row>
    <row r="848" spans="2:9" ht="16.5" customHeight="1" x14ac:dyDescent="0.25">
      <c r="F848" s="12" t="s">
        <v>1092</v>
      </c>
      <c r="G848" s="11">
        <v>15</v>
      </c>
      <c r="H848" s="10">
        <v>4</v>
      </c>
      <c r="I848" s="9" t="s">
        <v>1068</v>
      </c>
    </row>
    <row r="849" spans="2:9" ht="16.5" customHeight="1" x14ac:dyDescent="0.25">
      <c r="D849" s="10">
        <v>10927</v>
      </c>
      <c r="E849" s="13">
        <v>35859</v>
      </c>
    </row>
    <row r="850" spans="2:9" ht="16.5" customHeight="1" x14ac:dyDescent="0.25">
      <c r="F850" s="12" t="s">
        <v>1170</v>
      </c>
      <c r="G850" s="11">
        <v>81</v>
      </c>
      <c r="H850" s="10">
        <v>5</v>
      </c>
      <c r="I850" s="9" t="s">
        <v>1068</v>
      </c>
    </row>
    <row r="851" spans="2:9" ht="16.5" customHeight="1" x14ac:dyDescent="0.25">
      <c r="F851" s="12" t="s">
        <v>1106</v>
      </c>
      <c r="G851" s="11">
        <v>7</v>
      </c>
      <c r="H851" s="10">
        <v>5</v>
      </c>
      <c r="I851" s="9" t="s">
        <v>1068</v>
      </c>
    </row>
    <row r="852" spans="2:9" ht="16.5" customHeight="1" x14ac:dyDescent="0.25">
      <c r="F852" s="12" t="s">
        <v>1159</v>
      </c>
      <c r="G852" s="11">
        <v>18</v>
      </c>
      <c r="H852" s="10">
        <v>20</v>
      </c>
      <c r="I852" s="9" t="s">
        <v>1068</v>
      </c>
    </row>
    <row r="853" spans="2:9" ht="16.5" customHeight="1" x14ac:dyDescent="0.25">
      <c r="D853" s="10">
        <v>10972</v>
      </c>
      <c r="E853" s="13">
        <v>35878</v>
      </c>
    </row>
    <row r="854" spans="2:9" ht="16.5" customHeight="1" x14ac:dyDescent="0.25">
      <c r="F854" s="12" t="s">
        <v>1136</v>
      </c>
      <c r="G854" s="11">
        <v>39</v>
      </c>
      <c r="H854" s="10">
        <v>6</v>
      </c>
      <c r="I854" s="9" t="s">
        <v>1068</v>
      </c>
    </row>
    <row r="855" spans="2:9" ht="16.5" customHeight="1" x14ac:dyDescent="0.25">
      <c r="F855" s="12" t="s">
        <v>1135</v>
      </c>
      <c r="G855" s="11">
        <v>2.5</v>
      </c>
      <c r="H855" s="10">
        <v>7</v>
      </c>
      <c r="I855" s="9" t="s">
        <v>1068</v>
      </c>
    </row>
    <row r="856" spans="2:9" ht="16.5" customHeight="1" x14ac:dyDescent="0.25">
      <c r="D856" s="10">
        <v>10973</v>
      </c>
      <c r="E856" s="13">
        <v>35878</v>
      </c>
    </row>
    <row r="857" spans="2:9" ht="16.5" customHeight="1" x14ac:dyDescent="0.25">
      <c r="F857" s="12" t="s">
        <v>1121</v>
      </c>
      <c r="G857" s="11">
        <v>31.23</v>
      </c>
      <c r="H857" s="10">
        <v>5</v>
      </c>
      <c r="I857" s="9" t="s">
        <v>1068</v>
      </c>
    </row>
    <row r="858" spans="2:9" ht="16.5" customHeight="1" x14ac:dyDescent="0.25">
      <c r="F858" s="12" t="s">
        <v>1074</v>
      </c>
      <c r="G858" s="11">
        <v>9.65</v>
      </c>
      <c r="H858" s="10">
        <v>6</v>
      </c>
      <c r="I858" s="9" t="s">
        <v>1068</v>
      </c>
    </row>
    <row r="859" spans="2:9" ht="16.5" customHeight="1" x14ac:dyDescent="0.25">
      <c r="F859" s="12" t="s">
        <v>1122</v>
      </c>
      <c r="G859" s="11">
        <v>7.75</v>
      </c>
      <c r="H859" s="10">
        <v>10</v>
      </c>
      <c r="I859" s="9" t="s">
        <v>1068</v>
      </c>
    </row>
    <row r="860" spans="2:9" ht="16.5" customHeight="1" x14ac:dyDescent="0.25">
      <c r="B860" s="12" t="s">
        <v>1283</v>
      </c>
      <c r="C860" s="12" t="s">
        <v>1282</v>
      </c>
    </row>
    <row r="861" spans="2:9" ht="16.5" customHeight="1" x14ac:dyDescent="0.25">
      <c r="D861" s="10">
        <v>10413</v>
      </c>
      <c r="E861" s="13">
        <v>35444</v>
      </c>
    </row>
    <row r="862" spans="2:9" ht="16.5" customHeight="1" x14ac:dyDescent="0.25">
      <c r="F862" s="12" t="s">
        <v>1087</v>
      </c>
      <c r="G862" s="11">
        <v>14.4</v>
      </c>
      <c r="H862" s="10">
        <v>24</v>
      </c>
      <c r="I862" s="9" t="s">
        <v>1068</v>
      </c>
    </row>
    <row r="863" spans="2:9" ht="16.5" customHeight="1" x14ac:dyDescent="0.25">
      <c r="F863" s="12" t="s">
        <v>1134</v>
      </c>
      <c r="G863" s="11">
        <v>39.4</v>
      </c>
      <c r="H863" s="10">
        <v>40</v>
      </c>
      <c r="I863" s="9" t="s">
        <v>1068</v>
      </c>
    </row>
    <row r="864" spans="2:9" ht="16.5" customHeight="1" x14ac:dyDescent="0.25">
      <c r="F864" s="12" t="s">
        <v>1159</v>
      </c>
      <c r="G864" s="11">
        <v>14.4</v>
      </c>
      <c r="H864" s="10">
        <v>14</v>
      </c>
      <c r="I864" s="9" t="s">
        <v>1068</v>
      </c>
    </row>
    <row r="865" spans="4:9" ht="16.5" customHeight="1" x14ac:dyDescent="0.25">
      <c r="D865" s="10">
        <v>10425</v>
      </c>
      <c r="E865" s="13">
        <v>35454</v>
      </c>
    </row>
    <row r="866" spans="4:9" ht="16.5" customHeight="1" x14ac:dyDescent="0.25">
      <c r="F866" s="12" t="s">
        <v>1096</v>
      </c>
      <c r="G866" s="11">
        <v>19.2</v>
      </c>
      <c r="H866" s="10">
        <v>10</v>
      </c>
      <c r="I866" s="9" t="s">
        <v>1084</v>
      </c>
    </row>
    <row r="867" spans="4:9" ht="16.5" customHeight="1" x14ac:dyDescent="0.25">
      <c r="F867" s="12" t="s">
        <v>1159</v>
      </c>
      <c r="G867" s="11">
        <v>14.4</v>
      </c>
      <c r="H867" s="10">
        <v>20</v>
      </c>
      <c r="I867" s="9" t="s">
        <v>1084</v>
      </c>
    </row>
    <row r="868" spans="4:9" ht="16.5" customHeight="1" x14ac:dyDescent="0.25">
      <c r="D868" s="10">
        <v>10454</v>
      </c>
      <c r="E868" s="13">
        <v>35482</v>
      </c>
    </row>
    <row r="869" spans="4:9" ht="16.5" customHeight="1" x14ac:dyDescent="0.25">
      <c r="F869" s="12" t="s">
        <v>1079</v>
      </c>
      <c r="G869" s="11">
        <v>13.9</v>
      </c>
      <c r="H869" s="10">
        <v>20</v>
      </c>
      <c r="I869" s="9" t="s">
        <v>1082</v>
      </c>
    </row>
    <row r="870" spans="4:9" ht="16.5" customHeight="1" x14ac:dyDescent="0.25">
      <c r="F870" s="12" t="s">
        <v>1135</v>
      </c>
      <c r="G870" s="11">
        <v>2</v>
      </c>
      <c r="H870" s="10">
        <v>20</v>
      </c>
      <c r="I870" s="9" t="s">
        <v>1082</v>
      </c>
    </row>
    <row r="871" spans="4:9" ht="16.5" customHeight="1" x14ac:dyDescent="0.25">
      <c r="F871" s="12" t="s">
        <v>1107</v>
      </c>
      <c r="G871" s="11">
        <v>9.6</v>
      </c>
      <c r="H871" s="10">
        <v>10</v>
      </c>
      <c r="I871" s="9" t="s">
        <v>1082</v>
      </c>
    </row>
    <row r="872" spans="4:9" ht="16.5" customHeight="1" x14ac:dyDescent="0.25">
      <c r="D872" s="10">
        <v>10493</v>
      </c>
      <c r="E872" s="13">
        <v>35522</v>
      </c>
    </row>
    <row r="873" spans="4:9" ht="16.5" customHeight="1" x14ac:dyDescent="0.25">
      <c r="F873" s="12" t="s">
        <v>1095</v>
      </c>
      <c r="G873" s="11">
        <v>16.8</v>
      </c>
      <c r="H873" s="10">
        <v>15</v>
      </c>
      <c r="I873" s="9" t="s">
        <v>1073</v>
      </c>
    </row>
    <row r="874" spans="4:9" ht="16.5" customHeight="1" x14ac:dyDescent="0.25">
      <c r="F874" s="12" t="s">
        <v>1165</v>
      </c>
      <c r="G874" s="11">
        <v>13.6</v>
      </c>
      <c r="H874" s="10">
        <v>10</v>
      </c>
      <c r="I874" s="9" t="s">
        <v>1073</v>
      </c>
    </row>
    <row r="875" spans="4:9" ht="16.5" customHeight="1" x14ac:dyDescent="0.25">
      <c r="F875" s="12" t="s">
        <v>1119</v>
      </c>
      <c r="G875" s="11">
        <v>28.8</v>
      </c>
      <c r="H875" s="10">
        <v>10</v>
      </c>
      <c r="I875" s="9" t="s">
        <v>1073</v>
      </c>
    </row>
    <row r="876" spans="4:9" ht="16.5" customHeight="1" x14ac:dyDescent="0.25">
      <c r="D876" s="10">
        <v>10500</v>
      </c>
      <c r="E876" s="13">
        <v>35529</v>
      </c>
    </row>
    <row r="877" spans="4:9" ht="16.5" customHeight="1" x14ac:dyDescent="0.25">
      <c r="F877" s="12" t="s">
        <v>1158</v>
      </c>
      <c r="G877" s="11">
        <v>15.5</v>
      </c>
      <c r="H877" s="10">
        <v>12</v>
      </c>
      <c r="I877" s="9" t="s">
        <v>1101</v>
      </c>
    </row>
    <row r="878" spans="4:9" ht="16.5" customHeight="1" x14ac:dyDescent="0.25">
      <c r="F878" s="12" t="s">
        <v>1072</v>
      </c>
      <c r="G878" s="11">
        <v>45.6</v>
      </c>
      <c r="H878" s="10">
        <v>8</v>
      </c>
      <c r="I878" s="9" t="s">
        <v>1101</v>
      </c>
    </row>
    <row r="879" spans="4:9" ht="16.5" customHeight="1" x14ac:dyDescent="0.25">
      <c r="D879" s="10">
        <v>10610</v>
      </c>
      <c r="E879" s="13">
        <v>35636</v>
      </c>
    </row>
    <row r="880" spans="4:9" ht="16.5" customHeight="1" x14ac:dyDescent="0.25">
      <c r="F880" s="12" t="s">
        <v>1085</v>
      </c>
      <c r="G880" s="11">
        <v>19</v>
      </c>
      <c r="H880" s="10">
        <v>21</v>
      </c>
      <c r="I880" s="9" t="s">
        <v>1084</v>
      </c>
    </row>
    <row r="881" spans="4:9" ht="16.5" customHeight="1" x14ac:dyDescent="0.25">
      <c r="D881" s="10">
        <v>10631</v>
      </c>
      <c r="E881" s="13">
        <v>35656</v>
      </c>
    </row>
    <row r="882" spans="4:9" ht="16.5" customHeight="1" x14ac:dyDescent="0.25">
      <c r="F882" s="12" t="s">
        <v>1122</v>
      </c>
      <c r="G882" s="11">
        <v>7.75</v>
      </c>
      <c r="H882" s="10">
        <v>8</v>
      </c>
      <c r="I882" s="9" t="s">
        <v>1073</v>
      </c>
    </row>
    <row r="883" spans="4:9" ht="16.5" customHeight="1" x14ac:dyDescent="0.25">
      <c r="D883" s="10">
        <v>10787</v>
      </c>
      <c r="E883" s="13">
        <v>35783</v>
      </c>
    </row>
    <row r="884" spans="4:9" ht="16.5" customHeight="1" x14ac:dyDescent="0.25">
      <c r="F884" s="12" t="s">
        <v>1098</v>
      </c>
      <c r="G884" s="11">
        <v>19</v>
      </c>
      <c r="H884" s="10">
        <v>15</v>
      </c>
      <c r="I884" s="9" t="s">
        <v>1101</v>
      </c>
    </row>
    <row r="885" spans="4:9" ht="16.5" customHeight="1" x14ac:dyDescent="0.25">
      <c r="F885" s="12" t="s">
        <v>1148</v>
      </c>
      <c r="G885" s="11">
        <v>123.79</v>
      </c>
      <c r="H885" s="10">
        <v>20</v>
      </c>
      <c r="I885" s="9" t="s">
        <v>1101</v>
      </c>
    </row>
    <row r="886" spans="4:9" ht="16.5" customHeight="1" x14ac:dyDescent="0.25">
      <c r="D886" s="10">
        <v>10832</v>
      </c>
      <c r="E886" s="13">
        <v>35809</v>
      </c>
    </row>
    <row r="887" spans="4:9" ht="16.5" customHeight="1" x14ac:dyDescent="0.25">
      <c r="F887" s="12" t="s">
        <v>1102</v>
      </c>
      <c r="G887" s="11">
        <v>6</v>
      </c>
      <c r="H887" s="10">
        <v>3</v>
      </c>
      <c r="I887" s="9" t="s">
        <v>1082</v>
      </c>
    </row>
    <row r="888" spans="4:9" ht="16.5" customHeight="1" x14ac:dyDescent="0.25">
      <c r="F888" s="12" t="s">
        <v>1081</v>
      </c>
      <c r="G888" s="11">
        <v>14</v>
      </c>
      <c r="H888" s="10">
        <v>10</v>
      </c>
      <c r="I888" s="9" t="s">
        <v>1082</v>
      </c>
    </row>
    <row r="889" spans="4:9" ht="16.5" customHeight="1" x14ac:dyDescent="0.25">
      <c r="F889" s="12" t="s">
        <v>1120</v>
      </c>
      <c r="G889" s="11">
        <v>19.45</v>
      </c>
      <c r="H889" s="10">
        <v>16</v>
      </c>
      <c r="I889" s="9" t="s">
        <v>1082</v>
      </c>
    </row>
    <row r="890" spans="4:9" ht="16.5" customHeight="1" x14ac:dyDescent="0.25">
      <c r="F890" s="12" t="s">
        <v>1117</v>
      </c>
      <c r="G890" s="11">
        <v>33.25</v>
      </c>
      <c r="H890" s="10">
        <v>3</v>
      </c>
      <c r="I890" s="9" t="s">
        <v>1068</v>
      </c>
    </row>
    <row r="891" spans="4:9" ht="16.5" customHeight="1" x14ac:dyDescent="0.25">
      <c r="D891" s="10">
        <v>10923</v>
      </c>
      <c r="E891" s="13">
        <v>35857</v>
      </c>
    </row>
    <row r="892" spans="4:9" ht="16.5" customHeight="1" x14ac:dyDescent="0.25">
      <c r="F892" s="12" t="s">
        <v>1123</v>
      </c>
      <c r="G892" s="11">
        <v>14</v>
      </c>
      <c r="H892" s="10">
        <v>10</v>
      </c>
      <c r="I892" s="9" t="s">
        <v>1082</v>
      </c>
    </row>
    <row r="893" spans="4:9" ht="16.5" customHeight="1" x14ac:dyDescent="0.25">
      <c r="F893" s="12" t="s">
        <v>1177</v>
      </c>
      <c r="G893" s="11">
        <v>46</v>
      </c>
      <c r="H893" s="10">
        <v>10</v>
      </c>
      <c r="I893" s="9" t="s">
        <v>1082</v>
      </c>
    </row>
    <row r="894" spans="4:9" ht="16.5" customHeight="1" x14ac:dyDescent="0.25">
      <c r="F894" s="12" t="s">
        <v>1147</v>
      </c>
      <c r="G894" s="11">
        <v>14</v>
      </c>
      <c r="H894" s="10">
        <v>24</v>
      </c>
      <c r="I894" s="9" t="s">
        <v>1082</v>
      </c>
    </row>
    <row r="895" spans="4:9" ht="16.5" customHeight="1" x14ac:dyDescent="0.25">
      <c r="D895" s="10">
        <v>11051</v>
      </c>
      <c r="E895" s="13">
        <v>35912</v>
      </c>
    </row>
    <row r="896" spans="4:9" ht="16.5" customHeight="1" x14ac:dyDescent="0.25">
      <c r="F896" s="12" t="s">
        <v>1116</v>
      </c>
      <c r="G896" s="11">
        <v>4.5</v>
      </c>
      <c r="H896" s="10">
        <v>10</v>
      </c>
      <c r="I896" s="9" t="s">
        <v>1082</v>
      </c>
    </row>
    <row r="897" spans="2:9" ht="16.5" customHeight="1" x14ac:dyDescent="0.25">
      <c r="B897" s="12" t="s">
        <v>1281</v>
      </c>
      <c r="C897" s="12" t="s">
        <v>1280</v>
      </c>
    </row>
    <row r="898" spans="2:9" ht="16.5" customHeight="1" x14ac:dyDescent="0.25">
      <c r="D898" s="10">
        <v>10738</v>
      </c>
      <c r="E898" s="13">
        <v>35746</v>
      </c>
    </row>
    <row r="899" spans="2:9" ht="16.5" customHeight="1" x14ac:dyDescent="0.25">
      <c r="F899" s="12" t="s">
        <v>1079</v>
      </c>
      <c r="G899" s="11">
        <v>17.45</v>
      </c>
      <c r="H899" s="10">
        <v>3</v>
      </c>
      <c r="I899" s="9" t="s">
        <v>1068</v>
      </c>
    </row>
    <row r="900" spans="2:9" ht="16.5" customHeight="1" x14ac:dyDescent="0.25">
      <c r="D900" s="10">
        <v>10907</v>
      </c>
      <c r="E900" s="13">
        <v>35851</v>
      </c>
    </row>
    <row r="901" spans="2:9" ht="16.5" customHeight="1" x14ac:dyDescent="0.25">
      <c r="F901" s="12" t="s">
        <v>1122</v>
      </c>
      <c r="G901" s="11">
        <v>7.75</v>
      </c>
      <c r="H901" s="10">
        <v>14</v>
      </c>
      <c r="I901" s="9" t="s">
        <v>1068</v>
      </c>
    </row>
    <row r="902" spans="2:9" ht="16.5" customHeight="1" x14ac:dyDescent="0.25">
      <c r="D902" s="10">
        <v>10964</v>
      </c>
      <c r="E902" s="13">
        <v>35874</v>
      </c>
    </row>
    <row r="903" spans="2:9" ht="16.5" customHeight="1" x14ac:dyDescent="0.25">
      <c r="F903" s="12" t="s">
        <v>1086</v>
      </c>
      <c r="G903" s="11">
        <v>62.5</v>
      </c>
      <c r="H903" s="10">
        <v>6</v>
      </c>
      <c r="I903" s="9" t="s">
        <v>1068</v>
      </c>
    </row>
    <row r="904" spans="2:9" ht="16.5" customHeight="1" x14ac:dyDescent="0.25">
      <c r="F904" s="12" t="s">
        <v>1133</v>
      </c>
      <c r="G904" s="11">
        <v>263.5</v>
      </c>
      <c r="H904" s="10">
        <v>5</v>
      </c>
      <c r="I904" s="9" t="s">
        <v>1068</v>
      </c>
    </row>
    <row r="905" spans="2:9" ht="16.5" customHeight="1" x14ac:dyDescent="0.25">
      <c r="F905" s="12" t="s">
        <v>1119</v>
      </c>
      <c r="G905" s="11">
        <v>36</v>
      </c>
      <c r="H905" s="10">
        <v>10</v>
      </c>
      <c r="I905" s="9" t="s">
        <v>1068</v>
      </c>
    </row>
    <row r="906" spans="2:9" ht="16.5" customHeight="1" x14ac:dyDescent="0.25">
      <c r="D906" s="10">
        <v>11043</v>
      </c>
      <c r="E906" s="13">
        <v>35907</v>
      </c>
    </row>
    <row r="907" spans="2:9" ht="16.5" customHeight="1" x14ac:dyDescent="0.25">
      <c r="F907" s="12" t="s">
        <v>1111</v>
      </c>
      <c r="G907" s="11">
        <v>21</v>
      </c>
      <c r="H907" s="10">
        <v>10</v>
      </c>
      <c r="I907" s="9" t="s">
        <v>1068</v>
      </c>
    </row>
    <row r="908" spans="2:9" ht="16.5" customHeight="1" x14ac:dyDescent="0.25">
      <c r="B908" s="12" t="s">
        <v>1279</v>
      </c>
      <c r="C908" s="12" t="s">
        <v>1278</v>
      </c>
    </row>
    <row r="909" spans="2:9" ht="16.5" customHeight="1" x14ac:dyDescent="0.25">
      <c r="D909" s="10">
        <v>10450</v>
      </c>
      <c r="E909" s="13">
        <v>35480</v>
      </c>
    </row>
    <row r="910" spans="2:9" ht="16.5" customHeight="1" x14ac:dyDescent="0.25">
      <c r="F910" s="12" t="s">
        <v>1128</v>
      </c>
      <c r="G910" s="11">
        <v>24.8</v>
      </c>
      <c r="H910" s="10">
        <v>20</v>
      </c>
      <c r="I910" s="9" t="s">
        <v>1082</v>
      </c>
    </row>
    <row r="911" spans="2:9" ht="16.5" customHeight="1" x14ac:dyDescent="0.25">
      <c r="F911" s="12" t="s">
        <v>1104</v>
      </c>
      <c r="G911" s="11">
        <v>5.9</v>
      </c>
      <c r="H911" s="10">
        <v>6</v>
      </c>
      <c r="I911" s="9" t="s">
        <v>1082</v>
      </c>
    </row>
    <row r="912" spans="2:9" ht="16.5" customHeight="1" x14ac:dyDescent="0.25">
      <c r="D912" s="10">
        <v>10459</v>
      </c>
      <c r="E912" s="13">
        <v>35488</v>
      </c>
    </row>
    <row r="913" spans="4:9" ht="16.5" customHeight="1" x14ac:dyDescent="0.25">
      <c r="F913" s="12" t="s">
        <v>1103</v>
      </c>
      <c r="G913" s="11">
        <v>24</v>
      </c>
      <c r="H913" s="10">
        <v>16</v>
      </c>
      <c r="I913" s="9" t="s">
        <v>1101</v>
      </c>
    </row>
    <row r="914" spans="4:9" ht="16.5" customHeight="1" x14ac:dyDescent="0.25">
      <c r="F914" s="12" t="s">
        <v>1107</v>
      </c>
      <c r="G914" s="11">
        <v>9.6</v>
      </c>
      <c r="H914" s="10">
        <v>20</v>
      </c>
      <c r="I914" s="9" t="s">
        <v>1101</v>
      </c>
    </row>
    <row r="915" spans="4:9" ht="16.5" customHeight="1" x14ac:dyDescent="0.25">
      <c r="F915" s="12" t="s">
        <v>1094</v>
      </c>
      <c r="G915" s="11">
        <v>27.8</v>
      </c>
      <c r="H915" s="10">
        <v>40</v>
      </c>
      <c r="I915" s="9" t="s">
        <v>1068</v>
      </c>
    </row>
    <row r="916" spans="4:9" ht="16.5" customHeight="1" x14ac:dyDescent="0.25">
      <c r="D916" s="10">
        <v>10478</v>
      </c>
      <c r="E916" s="13">
        <v>35507</v>
      </c>
    </row>
    <row r="917" spans="4:9" ht="16.5" customHeight="1" x14ac:dyDescent="0.25">
      <c r="F917" s="12" t="s">
        <v>1128</v>
      </c>
      <c r="G917" s="11">
        <v>24.8</v>
      </c>
      <c r="H917" s="10">
        <v>20</v>
      </c>
      <c r="I917" s="9" t="s">
        <v>1101</v>
      </c>
    </row>
    <row r="918" spans="4:9" ht="16.5" customHeight="1" x14ac:dyDescent="0.25">
      <c r="D918" s="10">
        <v>10546</v>
      </c>
      <c r="E918" s="13">
        <v>35573</v>
      </c>
    </row>
    <row r="919" spans="4:9" ht="16.5" customHeight="1" x14ac:dyDescent="0.25">
      <c r="F919" s="12" t="s">
        <v>1103</v>
      </c>
      <c r="G919" s="11">
        <v>30</v>
      </c>
      <c r="H919" s="10">
        <v>10</v>
      </c>
      <c r="I919" s="9" t="s">
        <v>1068</v>
      </c>
    </row>
    <row r="920" spans="4:9" ht="16.5" customHeight="1" x14ac:dyDescent="0.25">
      <c r="F920" s="12" t="s">
        <v>1071</v>
      </c>
      <c r="G920" s="11">
        <v>18</v>
      </c>
      <c r="H920" s="10">
        <v>30</v>
      </c>
      <c r="I920" s="9" t="s">
        <v>1068</v>
      </c>
    </row>
    <row r="921" spans="4:9" ht="16.5" customHeight="1" x14ac:dyDescent="0.25">
      <c r="F921" s="12" t="s">
        <v>1134</v>
      </c>
      <c r="G921" s="11">
        <v>49.3</v>
      </c>
      <c r="H921" s="10">
        <v>40</v>
      </c>
      <c r="I921" s="9" t="s">
        <v>1068</v>
      </c>
    </row>
    <row r="922" spans="4:9" ht="16.5" customHeight="1" x14ac:dyDescent="0.25">
      <c r="D922" s="10">
        <v>10806</v>
      </c>
      <c r="E922" s="13">
        <v>35795</v>
      </c>
    </row>
    <row r="923" spans="4:9" ht="16.5" customHeight="1" x14ac:dyDescent="0.25">
      <c r="F923" s="12" t="s">
        <v>1098</v>
      </c>
      <c r="G923" s="11">
        <v>19</v>
      </c>
      <c r="H923" s="10">
        <v>20</v>
      </c>
      <c r="I923" s="9" t="s">
        <v>1084</v>
      </c>
    </row>
    <row r="924" spans="4:9" ht="16.5" customHeight="1" x14ac:dyDescent="0.25">
      <c r="F924" s="12" t="s">
        <v>1095</v>
      </c>
      <c r="G924" s="11">
        <v>21.05</v>
      </c>
      <c r="H924" s="10">
        <v>2</v>
      </c>
      <c r="I924" s="9" t="s">
        <v>1068</v>
      </c>
    </row>
    <row r="925" spans="4:9" ht="16.5" customHeight="1" x14ac:dyDescent="0.25">
      <c r="F925" s="12" t="s">
        <v>1125</v>
      </c>
      <c r="G925" s="11">
        <v>10</v>
      </c>
      <c r="H925" s="10">
        <v>15</v>
      </c>
      <c r="I925" s="9" t="s">
        <v>1084</v>
      </c>
    </row>
    <row r="926" spans="4:9" ht="16.5" customHeight="1" x14ac:dyDescent="0.25">
      <c r="D926" s="10">
        <v>10814</v>
      </c>
      <c r="E926" s="13">
        <v>35800</v>
      </c>
    </row>
    <row r="927" spans="4:9" ht="16.5" customHeight="1" x14ac:dyDescent="0.25">
      <c r="F927" s="12" t="s">
        <v>1074</v>
      </c>
      <c r="G927" s="11">
        <v>9.65</v>
      </c>
      <c r="H927" s="10">
        <v>20</v>
      </c>
      <c r="I927" s="9" t="s">
        <v>1068</v>
      </c>
    </row>
    <row r="928" spans="4:9" ht="16.5" customHeight="1" x14ac:dyDescent="0.25">
      <c r="F928" s="12" t="s">
        <v>1177</v>
      </c>
      <c r="G928" s="11">
        <v>46</v>
      </c>
      <c r="H928" s="10">
        <v>20</v>
      </c>
      <c r="I928" s="9" t="s">
        <v>1075</v>
      </c>
    </row>
    <row r="929" spans="1:9" ht="16.5" customHeight="1" x14ac:dyDescent="0.25">
      <c r="F929" s="12" t="s">
        <v>1202</v>
      </c>
      <c r="G929" s="11">
        <v>12.75</v>
      </c>
      <c r="H929" s="10">
        <v>8</v>
      </c>
      <c r="I929" s="9" t="s">
        <v>1075</v>
      </c>
    </row>
    <row r="930" spans="1:9" ht="16.5" customHeight="1" x14ac:dyDescent="0.25">
      <c r="F930" s="12" t="s">
        <v>1141</v>
      </c>
      <c r="G930" s="11">
        <v>28.5</v>
      </c>
      <c r="H930" s="10">
        <v>30</v>
      </c>
      <c r="I930" s="9" t="s">
        <v>1075</v>
      </c>
    </row>
    <row r="931" spans="1:9" ht="16.5" customHeight="1" x14ac:dyDescent="0.25">
      <c r="D931" s="10">
        <v>10843</v>
      </c>
      <c r="E931" s="13">
        <v>35816</v>
      </c>
    </row>
    <row r="932" spans="1:9" ht="16.5" customHeight="1" x14ac:dyDescent="0.25">
      <c r="F932" s="12" t="s">
        <v>1115</v>
      </c>
      <c r="G932" s="11">
        <v>53</v>
      </c>
      <c r="H932" s="10">
        <v>4</v>
      </c>
      <c r="I932" s="9" t="s">
        <v>1084</v>
      </c>
    </row>
    <row r="933" spans="1:9" ht="16.5" customHeight="1" x14ac:dyDescent="0.25">
      <c r="D933" s="10">
        <v>10850</v>
      </c>
      <c r="E933" s="13">
        <v>35818</v>
      </c>
    </row>
    <row r="934" spans="1:9" ht="16.5" customHeight="1" x14ac:dyDescent="0.25">
      <c r="F934" s="12" t="s">
        <v>1081</v>
      </c>
      <c r="G934" s="11">
        <v>14</v>
      </c>
      <c r="H934" s="10">
        <v>20</v>
      </c>
      <c r="I934" s="9" t="s">
        <v>1075</v>
      </c>
    </row>
    <row r="935" spans="1:9" ht="16.5" customHeight="1" x14ac:dyDescent="0.25">
      <c r="F935" s="12" t="s">
        <v>1135</v>
      </c>
      <c r="G935" s="11">
        <v>2.5</v>
      </c>
      <c r="H935" s="10">
        <v>4</v>
      </c>
      <c r="I935" s="9" t="s">
        <v>1075</v>
      </c>
    </row>
    <row r="936" spans="1:9" ht="16.5" customHeight="1" x14ac:dyDescent="0.25">
      <c r="F936" s="12" t="s">
        <v>1092</v>
      </c>
      <c r="G936" s="11">
        <v>15</v>
      </c>
      <c r="H936" s="10">
        <v>30</v>
      </c>
      <c r="I936" s="9" t="s">
        <v>1075</v>
      </c>
    </row>
    <row r="937" spans="1:9" ht="16.5" customHeight="1" x14ac:dyDescent="0.25">
      <c r="B937" s="12" t="s">
        <v>1277</v>
      </c>
      <c r="C937" s="12" t="s">
        <v>1276</v>
      </c>
    </row>
    <row r="938" spans="1:9" ht="16.5" customHeight="1" x14ac:dyDescent="0.25">
      <c r="D938" s="10">
        <v>10737</v>
      </c>
      <c r="E938" s="13">
        <v>35745</v>
      </c>
    </row>
    <row r="939" spans="1:9" ht="16.5" customHeight="1" x14ac:dyDescent="0.25">
      <c r="F939" s="12" t="s">
        <v>1102</v>
      </c>
      <c r="G939" s="11">
        <v>6</v>
      </c>
      <c r="H939" s="10">
        <v>4</v>
      </c>
      <c r="I939" s="9" t="s">
        <v>1068</v>
      </c>
    </row>
    <row r="940" spans="1:9" ht="16.5" customHeight="1" x14ac:dyDescent="0.25">
      <c r="F940" s="12" t="s">
        <v>1074</v>
      </c>
      <c r="G940" s="11">
        <v>9.65</v>
      </c>
      <c r="H940" s="10">
        <v>12</v>
      </c>
      <c r="I940" s="9" t="s">
        <v>1068</v>
      </c>
    </row>
    <row r="941" spans="1:9" ht="16.5" customHeight="1" x14ac:dyDescent="0.25">
      <c r="D941" s="10">
        <v>10739</v>
      </c>
      <c r="E941" s="13">
        <v>35746</v>
      </c>
    </row>
    <row r="942" spans="1:9" ht="16.5" customHeight="1" x14ac:dyDescent="0.25">
      <c r="F942" s="12" t="s">
        <v>1085</v>
      </c>
      <c r="G942" s="11">
        <v>19</v>
      </c>
      <c r="H942" s="10">
        <v>6</v>
      </c>
      <c r="I942" s="9" t="s">
        <v>1068</v>
      </c>
    </row>
    <row r="943" spans="1:9" ht="16.5" customHeight="1" x14ac:dyDescent="0.25">
      <c r="F943" s="12" t="s">
        <v>1106</v>
      </c>
      <c r="G943" s="11">
        <v>7</v>
      </c>
      <c r="H943" s="10">
        <v>18</v>
      </c>
      <c r="I943" s="9" t="s">
        <v>1068</v>
      </c>
    </row>
    <row r="944" spans="1:9" ht="16.5" customHeight="1" x14ac:dyDescent="0.25">
      <c r="A944" s="12" t="s">
        <v>11</v>
      </c>
    </row>
    <row r="945" spans="2:9" ht="16.5" customHeight="1" x14ac:dyDescent="0.25">
      <c r="B945" s="12" t="s">
        <v>1275</v>
      </c>
      <c r="C945" s="12" t="s">
        <v>1274</v>
      </c>
    </row>
    <row r="946" spans="2:9" ht="16.5" customHeight="1" x14ac:dyDescent="0.25">
      <c r="D946" s="10">
        <v>10643</v>
      </c>
      <c r="E946" s="13">
        <v>35667</v>
      </c>
    </row>
    <row r="947" spans="2:9" ht="16.5" customHeight="1" x14ac:dyDescent="0.25">
      <c r="F947" s="12" t="s">
        <v>1072</v>
      </c>
      <c r="G947" s="11">
        <v>45.6</v>
      </c>
      <c r="H947" s="10">
        <v>15</v>
      </c>
      <c r="I947" s="9" t="s">
        <v>1084</v>
      </c>
    </row>
    <row r="948" spans="2:9" ht="16.5" customHeight="1" x14ac:dyDescent="0.25">
      <c r="F948" s="12" t="s">
        <v>1083</v>
      </c>
      <c r="G948" s="11">
        <v>18</v>
      </c>
      <c r="H948" s="10">
        <v>21</v>
      </c>
      <c r="I948" s="9" t="s">
        <v>1084</v>
      </c>
    </row>
    <row r="949" spans="2:9" ht="16.5" customHeight="1" x14ac:dyDescent="0.25">
      <c r="F949" s="12" t="s">
        <v>1107</v>
      </c>
      <c r="G949" s="11">
        <v>12</v>
      </c>
      <c r="H949" s="10">
        <v>2</v>
      </c>
      <c r="I949" s="9" t="s">
        <v>1084</v>
      </c>
    </row>
    <row r="950" spans="2:9" ht="16.5" customHeight="1" x14ac:dyDescent="0.25">
      <c r="D950" s="10">
        <v>10692</v>
      </c>
      <c r="E950" s="13">
        <v>35706</v>
      </c>
    </row>
    <row r="951" spans="2:9" ht="16.5" customHeight="1" x14ac:dyDescent="0.25">
      <c r="F951" s="12" t="s">
        <v>1140</v>
      </c>
      <c r="G951" s="11">
        <v>43.9</v>
      </c>
      <c r="H951" s="10">
        <v>20</v>
      </c>
      <c r="I951" s="9" t="s">
        <v>1068</v>
      </c>
    </row>
    <row r="952" spans="2:9" ht="16.5" customHeight="1" x14ac:dyDescent="0.25">
      <c r="D952" s="10">
        <v>10702</v>
      </c>
      <c r="E952" s="13">
        <v>35716</v>
      </c>
    </row>
    <row r="953" spans="2:9" ht="16.5" customHeight="1" x14ac:dyDescent="0.25">
      <c r="F953" s="12" t="s">
        <v>1097</v>
      </c>
      <c r="G953" s="11">
        <v>10</v>
      </c>
      <c r="H953" s="10">
        <v>6</v>
      </c>
      <c r="I953" s="9" t="s">
        <v>1068</v>
      </c>
    </row>
    <row r="954" spans="2:9" ht="16.5" customHeight="1" x14ac:dyDescent="0.25">
      <c r="F954" s="12" t="s">
        <v>1159</v>
      </c>
      <c r="G954" s="11">
        <v>18</v>
      </c>
      <c r="H954" s="10">
        <v>15</v>
      </c>
      <c r="I954" s="9" t="s">
        <v>1068</v>
      </c>
    </row>
    <row r="955" spans="2:9" ht="16.5" customHeight="1" x14ac:dyDescent="0.25">
      <c r="D955" s="10">
        <v>10835</v>
      </c>
      <c r="E955" s="13">
        <v>35810</v>
      </c>
    </row>
    <row r="956" spans="2:9" ht="16.5" customHeight="1" x14ac:dyDescent="0.25">
      <c r="F956" s="12" t="s">
        <v>1110</v>
      </c>
      <c r="G956" s="11">
        <v>55</v>
      </c>
      <c r="H956" s="10">
        <v>15</v>
      </c>
      <c r="I956" s="9" t="s">
        <v>1068</v>
      </c>
    </row>
    <row r="957" spans="2:9" ht="16.5" customHeight="1" x14ac:dyDescent="0.25">
      <c r="F957" s="12" t="s">
        <v>1109</v>
      </c>
      <c r="G957" s="11">
        <v>13</v>
      </c>
      <c r="H957" s="10">
        <v>2</v>
      </c>
      <c r="I957" s="9" t="s">
        <v>1082</v>
      </c>
    </row>
    <row r="958" spans="2:9" ht="16.5" customHeight="1" x14ac:dyDescent="0.25">
      <c r="D958" s="10">
        <v>10952</v>
      </c>
      <c r="E958" s="13">
        <v>35870</v>
      </c>
    </row>
    <row r="959" spans="2:9" ht="16.5" customHeight="1" x14ac:dyDescent="0.25">
      <c r="F959" s="12" t="s">
        <v>1172</v>
      </c>
      <c r="G959" s="11">
        <v>25</v>
      </c>
      <c r="H959" s="10">
        <v>16</v>
      </c>
      <c r="I959" s="9" t="s">
        <v>1101</v>
      </c>
    </row>
    <row r="960" spans="2:9" ht="16.5" customHeight="1" x14ac:dyDescent="0.25">
      <c r="F960" s="12" t="s">
        <v>1072</v>
      </c>
      <c r="G960" s="11">
        <v>45.6</v>
      </c>
      <c r="H960" s="10">
        <v>2</v>
      </c>
      <c r="I960" s="9" t="s">
        <v>1068</v>
      </c>
    </row>
    <row r="961" spans="2:9" ht="16.5" customHeight="1" x14ac:dyDescent="0.25">
      <c r="D961" s="10">
        <v>11011</v>
      </c>
      <c r="E961" s="13">
        <v>35894</v>
      </c>
    </row>
    <row r="962" spans="2:9" ht="16.5" customHeight="1" x14ac:dyDescent="0.25">
      <c r="F962" s="12" t="s">
        <v>1093</v>
      </c>
      <c r="G962" s="11">
        <v>13.25</v>
      </c>
      <c r="H962" s="10">
        <v>40</v>
      </c>
      <c r="I962" s="9" t="s">
        <v>1101</v>
      </c>
    </row>
    <row r="963" spans="2:9" ht="16.5" customHeight="1" x14ac:dyDescent="0.25">
      <c r="F963" s="12" t="s">
        <v>1118</v>
      </c>
      <c r="G963" s="11">
        <v>21.5</v>
      </c>
      <c r="H963" s="10">
        <v>20</v>
      </c>
      <c r="I963" s="9" t="s">
        <v>1068</v>
      </c>
    </row>
    <row r="964" spans="2:9" ht="16.5" customHeight="1" x14ac:dyDescent="0.25">
      <c r="B964" s="12" t="s">
        <v>1273</v>
      </c>
      <c r="C964" s="12" t="s">
        <v>1272</v>
      </c>
    </row>
    <row r="965" spans="2:9" ht="16.5" customHeight="1" x14ac:dyDescent="0.25">
      <c r="D965" s="10">
        <v>10501</v>
      </c>
      <c r="E965" s="13">
        <v>35529</v>
      </c>
    </row>
    <row r="966" spans="2:9" ht="16.5" customHeight="1" x14ac:dyDescent="0.25">
      <c r="F966" s="12" t="s">
        <v>1104</v>
      </c>
      <c r="G966" s="11">
        <v>7.45</v>
      </c>
      <c r="H966" s="10">
        <v>20</v>
      </c>
      <c r="I966" s="9" t="s">
        <v>1068</v>
      </c>
    </row>
    <row r="967" spans="2:9" ht="16.5" customHeight="1" x14ac:dyDescent="0.25">
      <c r="D967" s="10">
        <v>10509</v>
      </c>
      <c r="E967" s="13">
        <v>35537</v>
      </c>
    </row>
    <row r="968" spans="2:9" ht="16.5" customHeight="1" x14ac:dyDescent="0.25">
      <c r="F968" s="12" t="s">
        <v>1072</v>
      </c>
      <c r="G968" s="11">
        <v>45.6</v>
      </c>
      <c r="H968" s="10">
        <v>3</v>
      </c>
      <c r="I968" s="9" t="s">
        <v>1068</v>
      </c>
    </row>
    <row r="969" spans="2:9" ht="16.5" customHeight="1" x14ac:dyDescent="0.25">
      <c r="D969" s="10">
        <v>10582</v>
      </c>
      <c r="E969" s="13">
        <v>35608</v>
      </c>
    </row>
    <row r="970" spans="2:9" ht="16.5" customHeight="1" x14ac:dyDescent="0.25">
      <c r="F970" s="12" t="s">
        <v>1069</v>
      </c>
      <c r="G970" s="11">
        <v>19.5</v>
      </c>
      <c r="H970" s="10">
        <v>4</v>
      </c>
      <c r="I970" s="9" t="s">
        <v>1068</v>
      </c>
    </row>
    <row r="971" spans="2:9" ht="16.5" customHeight="1" x14ac:dyDescent="0.25">
      <c r="F971" s="12" t="s">
        <v>1159</v>
      </c>
      <c r="G971" s="11">
        <v>18</v>
      </c>
      <c r="H971" s="10">
        <v>14</v>
      </c>
      <c r="I971" s="9" t="s">
        <v>1068</v>
      </c>
    </row>
    <row r="972" spans="2:9" ht="16.5" customHeight="1" x14ac:dyDescent="0.25">
      <c r="D972" s="10">
        <v>10614</v>
      </c>
      <c r="E972" s="13">
        <v>35640</v>
      </c>
    </row>
    <row r="973" spans="2:9" ht="16.5" customHeight="1" x14ac:dyDescent="0.25">
      <c r="F973" s="12" t="s">
        <v>1111</v>
      </c>
      <c r="G973" s="11">
        <v>21</v>
      </c>
      <c r="H973" s="10">
        <v>14</v>
      </c>
      <c r="I973" s="9" t="s">
        <v>1068</v>
      </c>
    </row>
    <row r="974" spans="2:9" ht="16.5" customHeight="1" x14ac:dyDescent="0.25">
      <c r="F974" s="12" t="s">
        <v>1091</v>
      </c>
      <c r="G974" s="11">
        <v>10</v>
      </c>
      <c r="H974" s="10">
        <v>8</v>
      </c>
      <c r="I974" s="9" t="s">
        <v>1068</v>
      </c>
    </row>
    <row r="975" spans="2:9" ht="16.5" customHeight="1" x14ac:dyDescent="0.25">
      <c r="F975" s="12" t="s">
        <v>1083</v>
      </c>
      <c r="G975" s="11">
        <v>18</v>
      </c>
      <c r="H975" s="10">
        <v>5</v>
      </c>
      <c r="I975" s="9" t="s">
        <v>1068</v>
      </c>
    </row>
    <row r="976" spans="2:9" ht="16.5" customHeight="1" x14ac:dyDescent="0.25">
      <c r="D976" s="10">
        <v>10853</v>
      </c>
      <c r="E976" s="13">
        <v>35822</v>
      </c>
    </row>
    <row r="977" spans="2:9" ht="16.5" customHeight="1" x14ac:dyDescent="0.25">
      <c r="F977" s="12" t="s">
        <v>1086</v>
      </c>
      <c r="G977" s="11">
        <v>62.5</v>
      </c>
      <c r="H977" s="10">
        <v>10</v>
      </c>
      <c r="I977" s="9" t="s">
        <v>1068</v>
      </c>
    </row>
    <row r="978" spans="2:9" ht="16.5" customHeight="1" x14ac:dyDescent="0.25">
      <c r="D978" s="10">
        <v>10956</v>
      </c>
      <c r="E978" s="13">
        <v>35871</v>
      </c>
    </row>
    <row r="979" spans="2:9" ht="16.5" customHeight="1" x14ac:dyDescent="0.25">
      <c r="F979" s="12" t="s">
        <v>1091</v>
      </c>
      <c r="G979" s="11">
        <v>10</v>
      </c>
      <c r="H979" s="10">
        <v>12</v>
      </c>
      <c r="I979" s="9" t="s">
        <v>1068</v>
      </c>
    </row>
    <row r="980" spans="2:9" ht="16.5" customHeight="1" x14ac:dyDescent="0.25">
      <c r="F980" s="12" t="s">
        <v>1157</v>
      </c>
      <c r="G980" s="11">
        <v>9.5</v>
      </c>
      <c r="H980" s="10">
        <v>14</v>
      </c>
      <c r="I980" s="9" t="s">
        <v>1068</v>
      </c>
    </row>
    <row r="981" spans="2:9" ht="16.5" customHeight="1" x14ac:dyDescent="0.25">
      <c r="F981" s="12" t="s">
        <v>1115</v>
      </c>
      <c r="G981" s="11">
        <v>53</v>
      </c>
      <c r="H981" s="10">
        <v>8</v>
      </c>
      <c r="I981" s="9" t="s">
        <v>1068</v>
      </c>
    </row>
    <row r="982" spans="2:9" ht="16.5" customHeight="1" x14ac:dyDescent="0.25">
      <c r="D982" s="10">
        <v>11058</v>
      </c>
      <c r="E982" s="13">
        <v>35914</v>
      </c>
    </row>
    <row r="983" spans="2:9" ht="16.5" customHeight="1" x14ac:dyDescent="0.25">
      <c r="F983" s="12" t="s">
        <v>1091</v>
      </c>
      <c r="G983" s="11">
        <v>10</v>
      </c>
      <c r="H983" s="10">
        <v>3</v>
      </c>
      <c r="I983" s="9" t="s">
        <v>1068</v>
      </c>
    </row>
    <row r="984" spans="2:9" ht="16.5" customHeight="1" x14ac:dyDescent="0.25">
      <c r="F984" s="12" t="s">
        <v>1076</v>
      </c>
      <c r="G984" s="11">
        <v>34</v>
      </c>
      <c r="H984" s="10">
        <v>21</v>
      </c>
      <c r="I984" s="9" t="s">
        <v>1068</v>
      </c>
    </row>
    <row r="985" spans="2:9" ht="16.5" customHeight="1" x14ac:dyDescent="0.25">
      <c r="F985" s="12" t="s">
        <v>1141</v>
      </c>
      <c r="G985" s="11">
        <v>28.5</v>
      </c>
      <c r="H985" s="10">
        <v>4</v>
      </c>
      <c r="I985" s="9" t="s">
        <v>1068</v>
      </c>
    </row>
    <row r="986" spans="2:9" ht="16.5" customHeight="1" x14ac:dyDescent="0.25">
      <c r="B986" s="12" t="s">
        <v>1271</v>
      </c>
      <c r="C986" s="12" t="s">
        <v>1270</v>
      </c>
    </row>
    <row r="987" spans="2:9" ht="16.5" customHeight="1" x14ac:dyDescent="0.25">
      <c r="D987" s="10">
        <v>10797</v>
      </c>
      <c r="E987" s="13">
        <v>35789</v>
      </c>
    </row>
    <row r="988" spans="2:9" ht="16.5" customHeight="1" x14ac:dyDescent="0.25">
      <c r="F988" s="12" t="s">
        <v>1111</v>
      </c>
      <c r="G988" s="11">
        <v>21</v>
      </c>
      <c r="H988" s="10">
        <v>20</v>
      </c>
      <c r="I988" s="9" t="s">
        <v>1068</v>
      </c>
    </row>
    <row r="989" spans="2:9" ht="16.5" customHeight="1" x14ac:dyDescent="0.25">
      <c r="D989" s="10">
        <v>10825</v>
      </c>
      <c r="E989" s="13">
        <v>35804</v>
      </c>
    </row>
    <row r="990" spans="2:9" ht="16.5" customHeight="1" x14ac:dyDescent="0.25">
      <c r="F990" s="12" t="s">
        <v>1121</v>
      </c>
      <c r="G990" s="11">
        <v>31.23</v>
      </c>
      <c r="H990" s="10">
        <v>12</v>
      </c>
      <c r="I990" s="9" t="s">
        <v>1068</v>
      </c>
    </row>
    <row r="991" spans="2:9" ht="16.5" customHeight="1" x14ac:dyDescent="0.25">
      <c r="F991" s="12" t="s">
        <v>1142</v>
      </c>
      <c r="G991" s="11">
        <v>32.799999999999997</v>
      </c>
      <c r="H991" s="10">
        <v>20</v>
      </c>
      <c r="I991" s="9" t="s">
        <v>1068</v>
      </c>
    </row>
    <row r="992" spans="2:9" ht="16.5" customHeight="1" x14ac:dyDescent="0.25">
      <c r="D992" s="10">
        <v>11036</v>
      </c>
      <c r="E992" s="13">
        <v>35905</v>
      </c>
    </row>
    <row r="993" spans="2:9" ht="16.5" customHeight="1" x14ac:dyDescent="0.25">
      <c r="F993" s="12" t="s">
        <v>1102</v>
      </c>
      <c r="G993" s="11">
        <v>6</v>
      </c>
      <c r="H993" s="10">
        <v>7</v>
      </c>
      <c r="I993" s="9" t="s">
        <v>1068</v>
      </c>
    </row>
    <row r="994" spans="2:9" ht="16.5" customHeight="1" x14ac:dyDescent="0.25">
      <c r="F994" s="12" t="s">
        <v>1110</v>
      </c>
      <c r="G994" s="11">
        <v>55</v>
      </c>
      <c r="H994" s="10">
        <v>30</v>
      </c>
      <c r="I994" s="9" t="s">
        <v>1068</v>
      </c>
    </row>
    <row r="995" spans="2:9" ht="16.5" customHeight="1" x14ac:dyDescent="0.25">
      <c r="D995" s="10">
        <v>11067</v>
      </c>
      <c r="E995" s="13">
        <v>35919</v>
      </c>
    </row>
    <row r="996" spans="2:9" ht="16.5" customHeight="1" x14ac:dyDescent="0.25">
      <c r="F996" s="12" t="s">
        <v>1074</v>
      </c>
      <c r="G996" s="11">
        <v>9.65</v>
      </c>
      <c r="H996" s="10">
        <v>9</v>
      </c>
      <c r="I996" s="9" t="s">
        <v>1068</v>
      </c>
    </row>
    <row r="997" spans="2:9" ht="16.5" customHeight="1" x14ac:dyDescent="0.25">
      <c r="B997" s="12" t="s">
        <v>1269</v>
      </c>
      <c r="C997" s="12" t="s">
        <v>1268</v>
      </c>
    </row>
    <row r="998" spans="2:9" ht="16.5" customHeight="1" x14ac:dyDescent="0.25">
      <c r="D998" s="10">
        <v>10488</v>
      </c>
      <c r="E998" s="13">
        <v>35516</v>
      </c>
    </row>
    <row r="999" spans="2:9" ht="16.5" customHeight="1" x14ac:dyDescent="0.25">
      <c r="F999" s="12" t="s">
        <v>1110</v>
      </c>
      <c r="G999" s="11">
        <v>44</v>
      </c>
      <c r="H999" s="10">
        <v>30</v>
      </c>
      <c r="I999" s="9" t="s">
        <v>1068</v>
      </c>
    </row>
    <row r="1000" spans="2:9" ht="16.5" customHeight="1" x14ac:dyDescent="0.25">
      <c r="F1000" s="12" t="s">
        <v>1138</v>
      </c>
      <c r="G1000" s="11">
        <v>12</v>
      </c>
      <c r="H1000" s="10">
        <v>20</v>
      </c>
      <c r="I1000" s="9" t="s">
        <v>1082</v>
      </c>
    </row>
    <row r="1001" spans="2:9" ht="16.5" customHeight="1" x14ac:dyDescent="0.25">
      <c r="D1001" s="10">
        <v>10560</v>
      </c>
      <c r="E1001" s="13">
        <v>35587</v>
      </c>
    </row>
    <row r="1002" spans="2:9" ht="16.5" customHeight="1" x14ac:dyDescent="0.25">
      <c r="F1002" s="12" t="s">
        <v>1105</v>
      </c>
      <c r="G1002" s="11">
        <v>25.89</v>
      </c>
      <c r="H1002" s="10">
        <v>20</v>
      </c>
      <c r="I1002" s="9" t="s">
        <v>1068</v>
      </c>
    </row>
    <row r="1003" spans="2:9" ht="16.5" customHeight="1" x14ac:dyDescent="0.25">
      <c r="F1003" s="12" t="s">
        <v>1134</v>
      </c>
      <c r="G1003" s="11">
        <v>49.3</v>
      </c>
      <c r="H1003" s="10">
        <v>15</v>
      </c>
      <c r="I1003" s="9" t="s">
        <v>1084</v>
      </c>
    </row>
    <row r="1004" spans="2:9" ht="16.5" customHeight="1" x14ac:dyDescent="0.25">
      <c r="D1004" s="10">
        <v>10623</v>
      </c>
      <c r="E1004" s="13">
        <v>35649</v>
      </c>
    </row>
    <row r="1005" spans="2:9" ht="16.5" customHeight="1" x14ac:dyDescent="0.25">
      <c r="F1005" s="12" t="s">
        <v>1161</v>
      </c>
      <c r="G1005" s="11">
        <v>23.25</v>
      </c>
      <c r="H1005" s="10">
        <v>21</v>
      </c>
      <c r="I1005" s="9" t="s">
        <v>1068</v>
      </c>
    </row>
    <row r="1006" spans="2:9" ht="16.5" customHeight="1" x14ac:dyDescent="0.25">
      <c r="F1006" s="12" t="s">
        <v>1089</v>
      </c>
      <c r="G1006" s="11">
        <v>9.1999999999999993</v>
      </c>
      <c r="H1006" s="10">
        <v>15</v>
      </c>
      <c r="I1006" s="9" t="s">
        <v>1073</v>
      </c>
    </row>
    <row r="1007" spans="2:9" ht="16.5" customHeight="1" x14ac:dyDescent="0.25">
      <c r="F1007" s="12" t="s">
        <v>1091</v>
      </c>
      <c r="G1007" s="11">
        <v>10</v>
      </c>
      <c r="H1007" s="10">
        <v>25</v>
      </c>
      <c r="I1007" s="9" t="s">
        <v>1073</v>
      </c>
    </row>
    <row r="1008" spans="2:9" ht="16.5" customHeight="1" x14ac:dyDescent="0.25">
      <c r="F1008" s="12" t="s">
        <v>1116</v>
      </c>
      <c r="G1008" s="11">
        <v>4.5</v>
      </c>
      <c r="H1008" s="10">
        <v>3</v>
      </c>
      <c r="I1008" s="9" t="s">
        <v>1068</v>
      </c>
    </row>
    <row r="1009" spans="4:9" ht="16.5" customHeight="1" x14ac:dyDescent="0.25">
      <c r="F1009" s="12" t="s">
        <v>1071</v>
      </c>
      <c r="G1009" s="11">
        <v>18</v>
      </c>
      <c r="H1009" s="10">
        <v>30</v>
      </c>
      <c r="I1009" s="9" t="s">
        <v>1073</v>
      </c>
    </row>
    <row r="1010" spans="4:9" ht="16.5" customHeight="1" x14ac:dyDescent="0.25">
      <c r="D1010" s="10">
        <v>10653</v>
      </c>
      <c r="E1010" s="13">
        <v>35675</v>
      </c>
    </row>
    <row r="1011" spans="4:9" ht="16.5" customHeight="1" x14ac:dyDescent="0.25">
      <c r="F1011" s="12" t="s">
        <v>1079</v>
      </c>
      <c r="G1011" s="11">
        <v>17.45</v>
      </c>
      <c r="H1011" s="10">
        <v>30</v>
      </c>
      <c r="I1011" s="9" t="s">
        <v>1073</v>
      </c>
    </row>
    <row r="1012" spans="4:9" ht="16.5" customHeight="1" x14ac:dyDescent="0.25">
      <c r="F1012" s="12" t="s">
        <v>1076</v>
      </c>
      <c r="G1012" s="11">
        <v>34</v>
      </c>
      <c r="H1012" s="10">
        <v>20</v>
      </c>
      <c r="I1012" s="9" t="s">
        <v>1073</v>
      </c>
    </row>
    <row r="1013" spans="4:9" ht="16.5" customHeight="1" x14ac:dyDescent="0.25">
      <c r="D1013" s="10">
        <v>10670</v>
      </c>
      <c r="E1013" s="13">
        <v>35689</v>
      </c>
    </row>
    <row r="1014" spans="4:9" ht="16.5" customHeight="1" x14ac:dyDescent="0.25">
      <c r="F1014" s="12" t="s">
        <v>1088</v>
      </c>
      <c r="G1014" s="11">
        <v>9</v>
      </c>
      <c r="H1014" s="10">
        <v>32</v>
      </c>
      <c r="I1014" s="9" t="s">
        <v>1068</v>
      </c>
    </row>
    <row r="1015" spans="4:9" ht="16.5" customHeight="1" x14ac:dyDescent="0.25">
      <c r="F1015" s="12" t="s">
        <v>1107</v>
      </c>
      <c r="G1015" s="11">
        <v>12</v>
      </c>
      <c r="H1015" s="10">
        <v>60</v>
      </c>
      <c r="I1015" s="9" t="s">
        <v>1068</v>
      </c>
    </row>
    <row r="1016" spans="4:9" ht="16.5" customHeight="1" x14ac:dyDescent="0.25">
      <c r="F1016" s="12" t="s">
        <v>1147</v>
      </c>
      <c r="G1016" s="11">
        <v>14</v>
      </c>
      <c r="H1016" s="10">
        <v>25</v>
      </c>
      <c r="I1016" s="9" t="s">
        <v>1068</v>
      </c>
    </row>
    <row r="1017" spans="4:9" ht="16.5" customHeight="1" x14ac:dyDescent="0.25">
      <c r="F1017" s="12" t="s">
        <v>1138</v>
      </c>
      <c r="G1017" s="11">
        <v>15</v>
      </c>
      <c r="H1017" s="10">
        <v>50</v>
      </c>
      <c r="I1017" s="9" t="s">
        <v>1068</v>
      </c>
    </row>
    <row r="1018" spans="4:9" ht="16.5" customHeight="1" x14ac:dyDescent="0.25">
      <c r="F1018" s="12" t="s">
        <v>1122</v>
      </c>
      <c r="G1018" s="11">
        <v>7.75</v>
      </c>
      <c r="H1018" s="10">
        <v>25</v>
      </c>
      <c r="I1018" s="9" t="s">
        <v>1068</v>
      </c>
    </row>
    <row r="1019" spans="4:9" ht="16.5" customHeight="1" x14ac:dyDescent="0.25">
      <c r="D1019" s="10">
        <v>10675</v>
      </c>
      <c r="E1019" s="13">
        <v>35692</v>
      </c>
    </row>
    <row r="1020" spans="4:9" ht="16.5" customHeight="1" x14ac:dyDescent="0.25">
      <c r="F1020" s="12" t="s">
        <v>1161</v>
      </c>
      <c r="G1020" s="11">
        <v>23.25</v>
      </c>
      <c r="H1020" s="10">
        <v>30</v>
      </c>
      <c r="I1020" s="9" t="s">
        <v>1068</v>
      </c>
    </row>
    <row r="1021" spans="4:9" ht="16.5" customHeight="1" x14ac:dyDescent="0.25">
      <c r="F1021" s="12" t="s">
        <v>1142</v>
      </c>
      <c r="G1021" s="11">
        <v>32.799999999999997</v>
      </c>
      <c r="H1021" s="10">
        <v>10</v>
      </c>
      <c r="I1021" s="9" t="s">
        <v>1068</v>
      </c>
    </row>
    <row r="1022" spans="4:9" ht="16.5" customHeight="1" x14ac:dyDescent="0.25">
      <c r="F1022" s="12" t="s">
        <v>1093</v>
      </c>
      <c r="G1022" s="11">
        <v>13.25</v>
      </c>
      <c r="H1022" s="10">
        <v>30</v>
      </c>
      <c r="I1022" s="9" t="s">
        <v>1068</v>
      </c>
    </row>
    <row r="1023" spans="4:9" ht="16.5" customHeight="1" x14ac:dyDescent="0.25">
      <c r="D1023" s="10">
        <v>10717</v>
      </c>
      <c r="E1023" s="13">
        <v>35727</v>
      </c>
    </row>
    <row r="1024" spans="4:9" ht="16.5" customHeight="1" x14ac:dyDescent="0.25">
      <c r="F1024" s="12" t="s">
        <v>1091</v>
      </c>
      <c r="G1024" s="11">
        <v>10</v>
      </c>
      <c r="H1024" s="10">
        <v>32</v>
      </c>
      <c r="I1024" s="9" t="s">
        <v>1101</v>
      </c>
    </row>
    <row r="1025" spans="4:9" ht="16.5" customHeight="1" x14ac:dyDescent="0.25">
      <c r="F1025" s="12" t="s">
        <v>1104</v>
      </c>
      <c r="G1025" s="11">
        <v>7.45</v>
      </c>
      <c r="H1025" s="10">
        <v>15</v>
      </c>
      <c r="I1025" s="9" t="s">
        <v>1068</v>
      </c>
    </row>
    <row r="1026" spans="4:9" ht="16.5" customHeight="1" x14ac:dyDescent="0.25">
      <c r="F1026" s="12" t="s">
        <v>1119</v>
      </c>
      <c r="G1026" s="11">
        <v>36</v>
      </c>
      <c r="H1026" s="10">
        <v>25</v>
      </c>
      <c r="I1026" s="9" t="s">
        <v>1101</v>
      </c>
    </row>
    <row r="1027" spans="4:9" ht="16.5" customHeight="1" x14ac:dyDescent="0.25">
      <c r="D1027" s="10">
        <v>10791</v>
      </c>
      <c r="E1027" s="13">
        <v>35787</v>
      </c>
    </row>
    <row r="1028" spans="4:9" ht="16.5" customHeight="1" x14ac:dyDescent="0.25">
      <c r="F1028" s="12" t="s">
        <v>1148</v>
      </c>
      <c r="G1028" s="11">
        <v>123.79</v>
      </c>
      <c r="H1028" s="10">
        <v>14</v>
      </c>
      <c r="I1028" s="9" t="s">
        <v>1101</v>
      </c>
    </row>
    <row r="1029" spans="4:9" ht="16.5" customHeight="1" x14ac:dyDescent="0.25">
      <c r="F1029" s="12" t="s">
        <v>1074</v>
      </c>
      <c r="G1029" s="11">
        <v>9.65</v>
      </c>
      <c r="H1029" s="10">
        <v>20</v>
      </c>
      <c r="I1029" s="9" t="s">
        <v>1101</v>
      </c>
    </row>
    <row r="1030" spans="4:9" ht="16.5" customHeight="1" x14ac:dyDescent="0.25">
      <c r="D1030" s="10">
        <v>10859</v>
      </c>
      <c r="E1030" s="13">
        <v>35824</v>
      </c>
    </row>
    <row r="1031" spans="4:9" ht="16.5" customHeight="1" x14ac:dyDescent="0.25">
      <c r="F1031" s="12" t="s">
        <v>1116</v>
      </c>
      <c r="G1031" s="11">
        <v>4.5</v>
      </c>
      <c r="H1031" s="10">
        <v>40</v>
      </c>
      <c r="I1031" s="9" t="s">
        <v>1084</v>
      </c>
    </row>
    <row r="1032" spans="4:9" ht="16.5" customHeight="1" x14ac:dyDescent="0.25">
      <c r="F1032" s="12" t="s">
        <v>1104</v>
      </c>
      <c r="G1032" s="11">
        <v>7.45</v>
      </c>
      <c r="H1032" s="10">
        <v>35</v>
      </c>
      <c r="I1032" s="9" t="s">
        <v>1084</v>
      </c>
    </row>
    <row r="1033" spans="4:9" ht="16.5" customHeight="1" x14ac:dyDescent="0.25">
      <c r="F1033" s="12" t="s">
        <v>1117</v>
      </c>
      <c r="G1033" s="11">
        <v>33.25</v>
      </c>
      <c r="H1033" s="10">
        <v>30</v>
      </c>
      <c r="I1033" s="9" t="s">
        <v>1084</v>
      </c>
    </row>
    <row r="1034" spans="4:9" ht="16.5" customHeight="1" x14ac:dyDescent="0.25">
      <c r="D1034" s="10">
        <v>10929</v>
      </c>
      <c r="E1034" s="13">
        <v>35859</v>
      </c>
    </row>
    <row r="1035" spans="4:9" ht="16.5" customHeight="1" x14ac:dyDescent="0.25">
      <c r="F1035" s="12" t="s">
        <v>1091</v>
      </c>
      <c r="G1035" s="11">
        <v>10</v>
      </c>
      <c r="H1035" s="10">
        <v>60</v>
      </c>
      <c r="I1035" s="9" t="s">
        <v>1068</v>
      </c>
    </row>
    <row r="1036" spans="4:9" ht="16.5" customHeight="1" x14ac:dyDescent="0.25">
      <c r="F1036" s="12" t="s">
        <v>1122</v>
      </c>
      <c r="G1036" s="11">
        <v>7.75</v>
      </c>
      <c r="H1036" s="10">
        <v>49</v>
      </c>
      <c r="I1036" s="9" t="s">
        <v>1068</v>
      </c>
    </row>
    <row r="1037" spans="4:9" ht="16.5" customHeight="1" x14ac:dyDescent="0.25">
      <c r="F1037" s="12" t="s">
        <v>1109</v>
      </c>
      <c r="G1037" s="11">
        <v>13</v>
      </c>
      <c r="H1037" s="10">
        <v>15</v>
      </c>
      <c r="I1037" s="9" t="s">
        <v>1068</v>
      </c>
    </row>
    <row r="1038" spans="4:9" ht="16.5" customHeight="1" x14ac:dyDescent="0.25">
      <c r="D1038" s="10">
        <v>11012</v>
      </c>
      <c r="E1038" s="13">
        <v>35894</v>
      </c>
    </row>
    <row r="1039" spans="4:9" ht="16.5" customHeight="1" x14ac:dyDescent="0.25">
      <c r="F1039" s="12" t="s">
        <v>1089</v>
      </c>
      <c r="G1039" s="11">
        <v>9.1999999999999993</v>
      </c>
      <c r="H1039" s="10">
        <v>50</v>
      </c>
      <c r="I1039" s="9" t="s">
        <v>1101</v>
      </c>
    </row>
    <row r="1040" spans="4:9" ht="16.5" customHeight="1" x14ac:dyDescent="0.25">
      <c r="F1040" s="12" t="s">
        <v>1076</v>
      </c>
      <c r="G1040" s="11">
        <v>34</v>
      </c>
      <c r="H1040" s="10">
        <v>36</v>
      </c>
      <c r="I1040" s="9" t="s">
        <v>1101</v>
      </c>
    </row>
    <row r="1041" spans="2:9" ht="16.5" customHeight="1" x14ac:dyDescent="0.25">
      <c r="F1041" s="12" t="s">
        <v>1118</v>
      </c>
      <c r="G1041" s="11">
        <v>21.5</v>
      </c>
      <c r="H1041" s="10">
        <v>60</v>
      </c>
      <c r="I1041" s="9" t="s">
        <v>1101</v>
      </c>
    </row>
    <row r="1042" spans="2:9" ht="16.5" customHeight="1" x14ac:dyDescent="0.25">
      <c r="B1042" s="12" t="s">
        <v>1267</v>
      </c>
      <c r="C1042" s="12" t="s">
        <v>1266</v>
      </c>
    </row>
    <row r="1043" spans="2:9" ht="16.5" customHeight="1" x14ac:dyDescent="0.25">
      <c r="D1043" s="10">
        <v>10456</v>
      </c>
      <c r="E1043" s="13">
        <v>35486</v>
      </c>
    </row>
    <row r="1044" spans="2:9" ht="16.5" customHeight="1" x14ac:dyDescent="0.25">
      <c r="F1044" s="12" t="s">
        <v>1091</v>
      </c>
      <c r="G1044" s="11">
        <v>8</v>
      </c>
      <c r="H1044" s="10">
        <v>40</v>
      </c>
      <c r="I1044" s="9" t="s">
        <v>1075</v>
      </c>
    </row>
    <row r="1045" spans="2:9" ht="16.5" customHeight="1" x14ac:dyDescent="0.25">
      <c r="F1045" s="12" t="s">
        <v>1070</v>
      </c>
      <c r="G1045" s="11">
        <v>16</v>
      </c>
      <c r="H1045" s="10">
        <v>21</v>
      </c>
      <c r="I1045" s="9" t="s">
        <v>1075</v>
      </c>
    </row>
    <row r="1046" spans="2:9" ht="16.5" customHeight="1" x14ac:dyDescent="0.25">
      <c r="D1046" s="10">
        <v>10457</v>
      </c>
      <c r="E1046" s="13">
        <v>35486</v>
      </c>
    </row>
    <row r="1047" spans="2:9" ht="16.5" customHeight="1" x14ac:dyDescent="0.25">
      <c r="F1047" s="12" t="s">
        <v>1110</v>
      </c>
      <c r="G1047" s="11">
        <v>44</v>
      </c>
      <c r="H1047" s="10">
        <v>36</v>
      </c>
      <c r="I1047" s="9" t="s">
        <v>1068</v>
      </c>
    </row>
    <row r="1048" spans="2:9" ht="16.5" customHeight="1" x14ac:dyDescent="0.25">
      <c r="D1048" s="10">
        <v>10468</v>
      </c>
      <c r="E1048" s="13">
        <v>35496</v>
      </c>
    </row>
    <row r="1049" spans="2:9" ht="16.5" customHeight="1" x14ac:dyDescent="0.25">
      <c r="F1049" s="12" t="s">
        <v>1105</v>
      </c>
      <c r="G1049" s="11">
        <v>20.7</v>
      </c>
      <c r="H1049" s="10">
        <v>8</v>
      </c>
      <c r="I1049" s="9" t="s">
        <v>1068</v>
      </c>
    </row>
    <row r="1050" spans="2:9" ht="16.5" customHeight="1" x14ac:dyDescent="0.25">
      <c r="F1050" s="12" t="s">
        <v>1177</v>
      </c>
      <c r="G1050" s="11">
        <v>36.799999999999997</v>
      </c>
      <c r="H1050" s="10">
        <v>15</v>
      </c>
      <c r="I1050" s="9" t="s">
        <v>1068</v>
      </c>
    </row>
    <row r="1051" spans="2:9" ht="16.5" customHeight="1" x14ac:dyDescent="0.25">
      <c r="D1051" s="10">
        <v>10506</v>
      </c>
      <c r="E1051" s="13">
        <v>35535</v>
      </c>
    </row>
    <row r="1052" spans="2:9" ht="16.5" customHeight="1" x14ac:dyDescent="0.25">
      <c r="F1052" s="12" t="s">
        <v>1081</v>
      </c>
      <c r="G1052" s="11">
        <v>14</v>
      </c>
      <c r="H1052" s="10">
        <v>18</v>
      </c>
      <c r="I1052" s="9" t="s">
        <v>1073</v>
      </c>
    </row>
    <row r="1053" spans="2:9" ht="16.5" customHeight="1" x14ac:dyDescent="0.25">
      <c r="F1053" s="12" t="s">
        <v>1092</v>
      </c>
      <c r="G1053" s="11">
        <v>15</v>
      </c>
      <c r="H1053" s="10">
        <v>14</v>
      </c>
      <c r="I1053" s="9" t="s">
        <v>1073</v>
      </c>
    </row>
    <row r="1054" spans="2:9" ht="16.5" customHeight="1" x14ac:dyDescent="0.25">
      <c r="D1054" s="10">
        <v>10542</v>
      </c>
      <c r="E1054" s="13">
        <v>35570</v>
      </c>
    </row>
    <row r="1055" spans="2:9" ht="16.5" customHeight="1" x14ac:dyDescent="0.25">
      <c r="F1055" s="12" t="s">
        <v>1111</v>
      </c>
      <c r="G1055" s="11">
        <v>21</v>
      </c>
      <c r="H1055" s="10">
        <v>15</v>
      </c>
      <c r="I1055" s="9" t="s">
        <v>1101</v>
      </c>
    </row>
    <row r="1056" spans="2:9" ht="16.5" customHeight="1" x14ac:dyDescent="0.25">
      <c r="F1056" s="12" t="s">
        <v>1104</v>
      </c>
      <c r="G1056" s="11">
        <v>7.45</v>
      </c>
      <c r="H1056" s="10">
        <v>24</v>
      </c>
      <c r="I1056" s="9" t="s">
        <v>1101</v>
      </c>
    </row>
    <row r="1057" spans="4:9" ht="16.5" customHeight="1" x14ac:dyDescent="0.25">
      <c r="D1057" s="10">
        <v>10630</v>
      </c>
      <c r="E1057" s="13">
        <v>35655</v>
      </c>
    </row>
    <row r="1058" spans="4:9" ht="16.5" customHeight="1" x14ac:dyDescent="0.25">
      <c r="F1058" s="12" t="s">
        <v>1096</v>
      </c>
      <c r="G1058" s="11">
        <v>24</v>
      </c>
      <c r="H1058" s="10">
        <v>12</v>
      </c>
      <c r="I1058" s="9" t="s">
        <v>1101</v>
      </c>
    </row>
    <row r="1059" spans="4:9" ht="16.5" customHeight="1" x14ac:dyDescent="0.25">
      <c r="F1059" s="12" t="s">
        <v>1159</v>
      </c>
      <c r="G1059" s="11">
        <v>18</v>
      </c>
      <c r="H1059" s="10">
        <v>35</v>
      </c>
      <c r="I1059" s="9" t="s">
        <v>1068</v>
      </c>
    </row>
    <row r="1060" spans="4:9" ht="16.5" customHeight="1" x14ac:dyDescent="0.25">
      <c r="D1060" s="10">
        <v>10718</v>
      </c>
      <c r="E1060" s="13">
        <v>35730</v>
      </c>
    </row>
    <row r="1061" spans="4:9" ht="16.5" customHeight="1" x14ac:dyDescent="0.25">
      <c r="F1061" s="12" t="s">
        <v>1112</v>
      </c>
      <c r="G1061" s="11">
        <v>38</v>
      </c>
      <c r="H1061" s="10">
        <v>36</v>
      </c>
      <c r="I1061" s="9" t="s">
        <v>1068</v>
      </c>
    </row>
    <row r="1062" spans="4:9" ht="16.5" customHeight="1" x14ac:dyDescent="0.25">
      <c r="F1062" s="12" t="s">
        <v>1079</v>
      </c>
      <c r="G1062" s="11">
        <v>17.45</v>
      </c>
      <c r="H1062" s="10">
        <v>20</v>
      </c>
      <c r="I1062" s="9" t="s">
        <v>1068</v>
      </c>
    </row>
    <row r="1063" spans="4:9" ht="16.5" customHeight="1" x14ac:dyDescent="0.25">
      <c r="F1063" s="12" t="s">
        <v>1085</v>
      </c>
      <c r="G1063" s="11">
        <v>19</v>
      </c>
      <c r="H1063" s="10">
        <v>40</v>
      </c>
      <c r="I1063" s="9" t="s">
        <v>1068</v>
      </c>
    </row>
    <row r="1064" spans="4:9" ht="16.5" customHeight="1" x14ac:dyDescent="0.25">
      <c r="F1064" s="12" t="s">
        <v>1134</v>
      </c>
      <c r="G1064" s="11">
        <v>49.3</v>
      </c>
      <c r="H1064" s="10">
        <v>20</v>
      </c>
      <c r="I1064" s="9" t="s">
        <v>1068</v>
      </c>
    </row>
    <row r="1065" spans="4:9" ht="16.5" customHeight="1" x14ac:dyDescent="0.25">
      <c r="D1065" s="10">
        <v>10799</v>
      </c>
      <c r="E1065" s="13">
        <v>35790</v>
      </c>
    </row>
    <row r="1066" spans="4:9" ht="16.5" customHeight="1" x14ac:dyDescent="0.25">
      <c r="F1066" s="12" t="s">
        <v>1102</v>
      </c>
      <c r="G1066" s="11">
        <v>6</v>
      </c>
      <c r="H1066" s="10">
        <v>20</v>
      </c>
      <c r="I1066" s="9" t="s">
        <v>1075</v>
      </c>
    </row>
    <row r="1067" spans="4:9" ht="16.5" customHeight="1" x14ac:dyDescent="0.25">
      <c r="F1067" s="12" t="s">
        <v>1116</v>
      </c>
      <c r="G1067" s="11">
        <v>4.5</v>
      </c>
      <c r="H1067" s="10">
        <v>20</v>
      </c>
      <c r="I1067" s="9" t="s">
        <v>1075</v>
      </c>
    </row>
    <row r="1068" spans="4:9" ht="16.5" customHeight="1" x14ac:dyDescent="0.25">
      <c r="F1068" s="12" t="s">
        <v>1110</v>
      </c>
      <c r="G1068" s="11">
        <v>55</v>
      </c>
      <c r="H1068" s="10">
        <v>25</v>
      </c>
      <c r="I1068" s="9" t="s">
        <v>1068</v>
      </c>
    </row>
    <row r="1069" spans="4:9" ht="16.5" customHeight="1" x14ac:dyDescent="0.25">
      <c r="D1069" s="10">
        <v>10817</v>
      </c>
      <c r="E1069" s="13">
        <v>35801</v>
      </c>
    </row>
    <row r="1070" spans="4:9" ht="16.5" customHeight="1" x14ac:dyDescent="0.25">
      <c r="F1070" s="12" t="s">
        <v>1121</v>
      </c>
      <c r="G1070" s="11">
        <v>31.23</v>
      </c>
      <c r="H1070" s="10">
        <v>40</v>
      </c>
      <c r="I1070" s="9" t="s">
        <v>1075</v>
      </c>
    </row>
    <row r="1071" spans="4:9" ht="16.5" customHeight="1" x14ac:dyDescent="0.25">
      <c r="F1071" s="12" t="s">
        <v>1133</v>
      </c>
      <c r="G1071" s="11">
        <v>263.5</v>
      </c>
      <c r="H1071" s="10">
        <v>30</v>
      </c>
      <c r="I1071" s="9" t="s">
        <v>1068</v>
      </c>
    </row>
    <row r="1072" spans="4:9" ht="16.5" customHeight="1" x14ac:dyDescent="0.25">
      <c r="F1072" s="12" t="s">
        <v>1080</v>
      </c>
      <c r="G1072" s="11">
        <v>18.399999999999999</v>
      </c>
      <c r="H1072" s="10">
        <v>60</v>
      </c>
      <c r="I1072" s="9" t="s">
        <v>1075</v>
      </c>
    </row>
    <row r="1073" spans="2:9" ht="16.5" customHeight="1" x14ac:dyDescent="0.25">
      <c r="F1073" s="12" t="s">
        <v>1134</v>
      </c>
      <c r="G1073" s="11">
        <v>49.3</v>
      </c>
      <c r="H1073" s="10">
        <v>25</v>
      </c>
      <c r="I1073" s="9" t="s">
        <v>1075</v>
      </c>
    </row>
    <row r="1074" spans="2:9" ht="16.5" customHeight="1" x14ac:dyDescent="0.25">
      <c r="D1074" s="10">
        <v>10849</v>
      </c>
      <c r="E1074" s="13">
        <v>35818</v>
      </c>
    </row>
    <row r="1075" spans="2:9" ht="16.5" customHeight="1" x14ac:dyDescent="0.25">
      <c r="F1075" s="12" t="s">
        <v>1097</v>
      </c>
      <c r="G1075" s="11">
        <v>10</v>
      </c>
      <c r="H1075" s="10">
        <v>49</v>
      </c>
      <c r="I1075" s="9" t="s">
        <v>1068</v>
      </c>
    </row>
    <row r="1076" spans="2:9" ht="16.5" customHeight="1" x14ac:dyDescent="0.25">
      <c r="F1076" s="12" t="s">
        <v>1121</v>
      </c>
      <c r="G1076" s="11">
        <v>31.23</v>
      </c>
      <c r="H1076" s="10">
        <v>18</v>
      </c>
      <c r="I1076" s="9" t="s">
        <v>1075</v>
      </c>
    </row>
    <row r="1077" spans="2:9" ht="16.5" customHeight="1" x14ac:dyDescent="0.25">
      <c r="D1077" s="10">
        <v>10893</v>
      </c>
      <c r="E1077" s="13">
        <v>35844</v>
      </c>
    </row>
    <row r="1078" spans="2:9" ht="16.5" customHeight="1" x14ac:dyDescent="0.25">
      <c r="F1078" s="12" t="s">
        <v>1171</v>
      </c>
      <c r="G1078" s="11">
        <v>40</v>
      </c>
      <c r="H1078" s="10">
        <v>30</v>
      </c>
      <c r="I1078" s="9" t="s">
        <v>1068</v>
      </c>
    </row>
    <row r="1079" spans="2:9" ht="16.5" customHeight="1" x14ac:dyDescent="0.25">
      <c r="F1079" s="12" t="s">
        <v>1116</v>
      </c>
      <c r="G1079" s="11">
        <v>4.5</v>
      </c>
      <c r="H1079" s="10">
        <v>10</v>
      </c>
      <c r="I1079" s="9" t="s">
        <v>1068</v>
      </c>
    </row>
    <row r="1080" spans="2:9" ht="16.5" customHeight="1" x14ac:dyDescent="0.25">
      <c r="F1080" s="12" t="s">
        <v>1148</v>
      </c>
      <c r="G1080" s="11">
        <v>123.79</v>
      </c>
      <c r="H1080" s="10">
        <v>24</v>
      </c>
      <c r="I1080" s="9" t="s">
        <v>1068</v>
      </c>
    </row>
    <row r="1081" spans="2:9" ht="16.5" customHeight="1" x14ac:dyDescent="0.25">
      <c r="F1081" s="12" t="s">
        <v>1105</v>
      </c>
      <c r="G1081" s="11">
        <v>25.89</v>
      </c>
      <c r="H1081" s="10">
        <v>35</v>
      </c>
      <c r="I1081" s="9" t="s">
        <v>1068</v>
      </c>
    </row>
    <row r="1082" spans="2:9" ht="16.5" customHeight="1" x14ac:dyDescent="0.25">
      <c r="F1082" s="12" t="s">
        <v>1085</v>
      </c>
      <c r="G1082" s="11">
        <v>19</v>
      </c>
      <c r="H1082" s="10">
        <v>20</v>
      </c>
      <c r="I1082" s="9" t="s">
        <v>1068</v>
      </c>
    </row>
    <row r="1083" spans="2:9" ht="16.5" customHeight="1" x14ac:dyDescent="0.25">
      <c r="D1083" s="10">
        <v>11028</v>
      </c>
      <c r="E1083" s="13">
        <v>35901</v>
      </c>
    </row>
    <row r="1084" spans="2:9" ht="16.5" customHeight="1" x14ac:dyDescent="0.25">
      <c r="F1084" s="12" t="s">
        <v>1096</v>
      </c>
      <c r="G1084" s="11">
        <v>24</v>
      </c>
      <c r="H1084" s="10">
        <v>35</v>
      </c>
      <c r="I1084" s="9" t="s">
        <v>1068</v>
      </c>
    </row>
    <row r="1085" spans="2:9" ht="16.5" customHeight="1" x14ac:dyDescent="0.25">
      <c r="F1085" s="12" t="s">
        <v>1110</v>
      </c>
      <c r="G1085" s="11">
        <v>55</v>
      </c>
      <c r="H1085" s="10">
        <v>24</v>
      </c>
      <c r="I1085" s="9" t="s">
        <v>1068</v>
      </c>
    </row>
    <row r="1086" spans="2:9" ht="16.5" customHeight="1" x14ac:dyDescent="0.25">
      <c r="B1086" s="12" t="s">
        <v>1265</v>
      </c>
      <c r="C1086" s="12" t="s">
        <v>1264</v>
      </c>
    </row>
    <row r="1087" spans="2:9" ht="16.5" customHeight="1" x14ac:dyDescent="0.25">
      <c r="D1087" s="10">
        <v>10497</v>
      </c>
      <c r="E1087" s="13">
        <v>35524</v>
      </c>
    </row>
    <row r="1088" spans="2:9" ht="16.5" customHeight="1" x14ac:dyDescent="0.25">
      <c r="F1088" s="12" t="s">
        <v>1137</v>
      </c>
      <c r="G1088" s="11">
        <v>30.4</v>
      </c>
      <c r="H1088" s="10">
        <v>14</v>
      </c>
      <c r="I1088" s="9" t="s">
        <v>1068</v>
      </c>
    </row>
    <row r="1089" spans="4:9" ht="16.5" customHeight="1" x14ac:dyDescent="0.25">
      <c r="F1089" s="12" t="s">
        <v>1094</v>
      </c>
      <c r="G1089" s="11">
        <v>27.8</v>
      </c>
      <c r="H1089" s="10">
        <v>25</v>
      </c>
      <c r="I1089" s="9" t="s">
        <v>1068</v>
      </c>
    </row>
    <row r="1090" spans="4:9" ht="16.5" customHeight="1" x14ac:dyDescent="0.25">
      <c r="F1090" s="12" t="s">
        <v>1109</v>
      </c>
      <c r="G1090" s="11">
        <v>10.4</v>
      </c>
      <c r="H1090" s="10">
        <v>25</v>
      </c>
      <c r="I1090" s="9" t="s">
        <v>1068</v>
      </c>
    </row>
    <row r="1091" spans="4:9" ht="16.5" customHeight="1" x14ac:dyDescent="0.25">
      <c r="D1091" s="10">
        <v>10522</v>
      </c>
      <c r="E1091" s="13">
        <v>35550</v>
      </c>
    </row>
    <row r="1092" spans="4:9" ht="16.5" customHeight="1" x14ac:dyDescent="0.25">
      <c r="F1092" s="12" t="s">
        <v>1087</v>
      </c>
      <c r="G1092" s="11">
        <v>18</v>
      </c>
      <c r="H1092" s="10">
        <v>40</v>
      </c>
      <c r="I1092" s="9" t="s">
        <v>1082</v>
      </c>
    </row>
    <row r="1093" spans="4:9" ht="16.5" customHeight="1" x14ac:dyDescent="0.25">
      <c r="F1093" s="12" t="s">
        <v>1171</v>
      </c>
      <c r="G1093" s="11">
        <v>40</v>
      </c>
      <c r="H1093" s="10">
        <v>24</v>
      </c>
      <c r="I1093" s="9" t="s">
        <v>1068</v>
      </c>
    </row>
    <row r="1094" spans="4:9" ht="16.5" customHeight="1" x14ac:dyDescent="0.25">
      <c r="F1094" s="12" t="s">
        <v>1105</v>
      </c>
      <c r="G1094" s="11">
        <v>25.89</v>
      </c>
      <c r="H1094" s="10">
        <v>20</v>
      </c>
      <c r="I1094" s="9" t="s">
        <v>1082</v>
      </c>
    </row>
    <row r="1095" spans="4:9" ht="16.5" customHeight="1" x14ac:dyDescent="0.25">
      <c r="F1095" s="12" t="s">
        <v>1080</v>
      </c>
      <c r="G1095" s="11">
        <v>18.399999999999999</v>
      </c>
      <c r="H1095" s="10">
        <v>25</v>
      </c>
      <c r="I1095" s="9" t="s">
        <v>1082</v>
      </c>
    </row>
    <row r="1096" spans="4:9" ht="16.5" customHeight="1" x14ac:dyDescent="0.25">
      <c r="D1096" s="10">
        <v>10534</v>
      </c>
      <c r="E1096" s="13">
        <v>35562</v>
      </c>
    </row>
    <row r="1097" spans="4:9" ht="16.5" customHeight="1" x14ac:dyDescent="0.25">
      <c r="F1097" s="12" t="s">
        <v>1105</v>
      </c>
      <c r="G1097" s="11">
        <v>25.89</v>
      </c>
      <c r="H1097" s="10">
        <v>10</v>
      </c>
      <c r="I1097" s="9" t="s">
        <v>1068</v>
      </c>
    </row>
    <row r="1098" spans="4:9" ht="16.5" customHeight="1" x14ac:dyDescent="0.25">
      <c r="F1098" s="12" t="s">
        <v>1080</v>
      </c>
      <c r="G1098" s="11">
        <v>18.399999999999999</v>
      </c>
      <c r="H1098" s="10">
        <v>10</v>
      </c>
      <c r="I1098" s="9" t="s">
        <v>1082</v>
      </c>
    </row>
    <row r="1099" spans="4:9" ht="16.5" customHeight="1" x14ac:dyDescent="0.25">
      <c r="F1099" s="12" t="s">
        <v>1104</v>
      </c>
      <c r="G1099" s="11">
        <v>7.45</v>
      </c>
      <c r="H1099" s="10">
        <v>10</v>
      </c>
      <c r="I1099" s="9" t="s">
        <v>1082</v>
      </c>
    </row>
    <row r="1100" spans="4:9" ht="16.5" customHeight="1" x14ac:dyDescent="0.25">
      <c r="D1100" s="10">
        <v>10536</v>
      </c>
      <c r="E1100" s="13">
        <v>35564</v>
      </c>
    </row>
    <row r="1101" spans="4:9" ht="16.5" customHeight="1" x14ac:dyDescent="0.25">
      <c r="F1101" s="12" t="s">
        <v>1112</v>
      </c>
      <c r="G1101" s="11">
        <v>38</v>
      </c>
      <c r="H1101" s="10">
        <v>15</v>
      </c>
      <c r="I1101" s="9" t="s">
        <v>1084</v>
      </c>
    </row>
    <row r="1102" spans="4:9" ht="16.5" customHeight="1" x14ac:dyDescent="0.25">
      <c r="F1102" s="12" t="s">
        <v>1078</v>
      </c>
      <c r="G1102" s="11">
        <v>12.5</v>
      </c>
      <c r="H1102" s="10">
        <v>20</v>
      </c>
      <c r="I1102" s="9" t="s">
        <v>1068</v>
      </c>
    </row>
    <row r="1103" spans="4:9" ht="16.5" customHeight="1" x14ac:dyDescent="0.25">
      <c r="F1103" s="12" t="s">
        <v>1135</v>
      </c>
      <c r="G1103" s="11">
        <v>2.5</v>
      </c>
      <c r="H1103" s="10">
        <v>30</v>
      </c>
      <c r="I1103" s="9" t="s">
        <v>1068</v>
      </c>
    </row>
    <row r="1104" spans="4:9" ht="16.5" customHeight="1" x14ac:dyDescent="0.25">
      <c r="F1104" s="12" t="s">
        <v>1076</v>
      </c>
      <c r="G1104" s="11">
        <v>34</v>
      </c>
      <c r="H1104" s="10">
        <v>35</v>
      </c>
      <c r="I1104" s="9" t="s">
        <v>1084</v>
      </c>
    </row>
    <row r="1105" spans="4:9" ht="16.5" customHeight="1" x14ac:dyDescent="0.25">
      <c r="D1105" s="10">
        <v>10557</v>
      </c>
      <c r="E1105" s="13">
        <v>35584</v>
      </c>
    </row>
    <row r="1106" spans="4:9" ht="16.5" customHeight="1" x14ac:dyDescent="0.25">
      <c r="F1106" s="12" t="s">
        <v>1117</v>
      </c>
      <c r="G1106" s="11">
        <v>33.25</v>
      </c>
      <c r="H1106" s="10">
        <v>30</v>
      </c>
      <c r="I1106" s="9" t="s">
        <v>1068</v>
      </c>
    </row>
    <row r="1107" spans="4:9" ht="16.5" customHeight="1" x14ac:dyDescent="0.25">
      <c r="F1107" s="12" t="s">
        <v>1122</v>
      </c>
      <c r="G1107" s="11">
        <v>7.75</v>
      </c>
      <c r="H1107" s="10">
        <v>20</v>
      </c>
      <c r="I1107" s="9" t="s">
        <v>1068</v>
      </c>
    </row>
    <row r="1108" spans="4:9" ht="16.5" customHeight="1" x14ac:dyDescent="0.25">
      <c r="D1108" s="10">
        <v>10592</v>
      </c>
      <c r="E1108" s="13">
        <v>35619</v>
      </c>
    </row>
    <row r="1109" spans="4:9" ht="16.5" customHeight="1" x14ac:dyDescent="0.25">
      <c r="F1109" s="12" t="s">
        <v>1158</v>
      </c>
      <c r="G1109" s="11">
        <v>15.5</v>
      </c>
      <c r="H1109" s="10">
        <v>25</v>
      </c>
      <c r="I1109" s="9" t="s">
        <v>1101</v>
      </c>
    </row>
    <row r="1110" spans="4:9" ht="16.5" customHeight="1" x14ac:dyDescent="0.25">
      <c r="F1110" s="12" t="s">
        <v>1121</v>
      </c>
      <c r="G1110" s="11">
        <v>31.23</v>
      </c>
      <c r="H1110" s="10">
        <v>5</v>
      </c>
      <c r="I1110" s="9" t="s">
        <v>1101</v>
      </c>
    </row>
    <row r="1111" spans="4:9" ht="16.5" customHeight="1" x14ac:dyDescent="0.25">
      <c r="D1111" s="10">
        <v>10593</v>
      </c>
      <c r="E1111" s="13">
        <v>35620</v>
      </c>
    </row>
    <row r="1112" spans="4:9" ht="16.5" customHeight="1" x14ac:dyDescent="0.25">
      <c r="F1112" s="12" t="s">
        <v>1170</v>
      </c>
      <c r="G1112" s="11">
        <v>81</v>
      </c>
      <c r="H1112" s="10">
        <v>21</v>
      </c>
      <c r="I1112" s="9" t="s">
        <v>1082</v>
      </c>
    </row>
    <row r="1113" spans="4:9" ht="16.5" customHeight="1" x14ac:dyDescent="0.25">
      <c r="F1113" s="12" t="s">
        <v>1119</v>
      </c>
      <c r="G1113" s="11">
        <v>36</v>
      </c>
      <c r="H1113" s="10">
        <v>20</v>
      </c>
      <c r="I1113" s="9" t="s">
        <v>1082</v>
      </c>
    </row>
    <row r="1114" spans="4:9" ht="16.5" customHeight="1" x14ac:dyDescent="0.25">
      <c r="F1114" s="12" t="s">
        <v>1159</v>
      </c>
      <c r="G1114" s="11">
        <v>18</v>
      </c>
      <c r="H1114" s="10">
        <v>4</v>
      </c>
      <c r="I1114" s="9" t="s">
        <v>1082</v>
      </c>
    </row>
    <row r="1115" spans="4:9" ht="16.5" customHeight="1" x14ac:dyDescent="0.25">
      <c r="D1115" s="10">
        <v>10772</v>
      </c>
      <c r="E1115" s="13">
        <v>35774</v>
      </c>
    </row>
    <row r="1116" spans="4:9" ht="16.5" customHeight="1" x14ac:dyDescent="0.25">
      <c r="F1116" s="12" t="s">
        <v>1148</v>
      </c>
      <c r="G1116" s="11">
        <v>123.79</v>
      </c>
      <c r="H1116" s="10">
        <v>18</v>
      </c>
      <c r="I1116" s="9" t="s">
        <v>1068</v>
      </c>
    </row>
    <row r="1117" spans="4:9" ht="16.5" customHeight="1" x14ac:dyDescent="0.25">
      <c r="F1117" s="12" t="s">
        <v>1110</v>
      </c>
      <c r="G1117" s="11">
        <v>55</v>
      </c>
      <c r="H1117" s="10">
        <v>25</v>
      </c>
      <c r="I1117" s="9" t="s">
        <v>1068</v>
      </c>
    </row>
    <row r="1118" spans="4:9" ht="16.5" customHeight="1" x14ac:dyDescent="0.25">
      <c r="D1118" s="10">
        <v>10862</v>
      </c>
      <c r="E1118" s="13">
        <v>35825</v>
      </c>
    </row>
    <row r="1119" spans="4:9" ht="16.5" customHeight="1" x14ac:dyDescent="0.25">
      <c r="F1119" s="12" t="s">
        <v>1111</v>
      </c>
      <c r="G1119" s="11">
        <v>21</v>
      </c>
      <c r="H1119" s="10">
        <v>25</v>
      </c>
      <c r="I1119" s="9" t="s">
        <v>1068</v>
      </c>
    </row>
    <row r="1120" spans="4:9" ht="16.5" customHeight="1" x14ac:dyDescent="0.25">
      <c r="F1120" s="12" t="s">
        <v>1106</v>
      </c>
      <c r="G1120" s="11">
        <v>7</v>
      </c>
      <c r="H1120" s="10">
        <v>8</v>
      </c>
      <c r="I1120" s="9" t="s">
        <v>1068</v>
      </c>
    </row>
    <row r="1121" spans="2:9" ht="16.5" customHeight="1" x14ac:dyDescent="0.25">
      <c r="D1121" s="10">
        <v>10891</v>
      </c>
      <c r="E1121" s="13">
        <v>35843</v>
      </c>
    </row>
    <row r="1122" spans="2:9" ht="16.5" customHeight="1" x14ac:dyDescent="0.25">
      <c r="F1122" s="12" t="s">
        <v>1105</v>
      </c>
      <c r="G1122" s="11">
        <v>25.89</v>
      </c>
      <c r="H1122" s="10">
        <v>15</v>
      </c>
      <c r="I1122" s="9" t="s">
        <v>1101</v>
      </c>
    </row>
    <row r="1123" spans="2:9" ht="16.5" customHeight="1" x14ac:dyDescent="0.25">
      <c r="D1123" s="10">
        <v>10934</v>
      </c>
      <c r="E1123" s="13">
        <v>35863</v>
      </c>
    </row>
    <row r="1124" spans="2:9" ht="16.5" customHeight="1" x14ac:dyDescent="0.25">
      <c r="F1124" s="12" t="s">
        <v>1172</v>
      </c>
      <c r="G1124" s="11">
        <v>25</v>
      </c>
      <c r="H1124" s="10">
        <v>20</v>
      </c>
      <c r="I1124" s="9" t="s">
        <v>1068</v>
      </c>
    </row>
    <row r="1125" spans="2:9" ht="16.5" customHeight="1" x14ac:dyDescent="0.25">
      <c r="D1125" s="10">
        <v>11070</v>
      </c>
      <c r="E1125" s="13">
        <v>35920</v>
      </c>
    </row>
    <row r="1126" spans="2:9" ht="16.5" customHeight="1" x14ac:dyDescent="0.25">
      <c r="F1126" s="12" t="s">
        <v>1087</v>
      </c>
      <c r="G1126" s="11">
        <v>18</v>
      </c>
      <c r="H1126" s="10">
        <v>40</v>
      </c>
      <c r="I1126" s="9" t="s">
        <v>1075</v>
      </c>
    </row>
    <row r="1127" spans="2:9" ht="16.5" customHeight="1" x14ac:dyDescent="0.25">
      <c r="F1127" s="12" t="s">
        <v>1098</v>
      </c>
      <c r="G1127" s="11">
        <v>19</v>
      </c>
      <c r="H1127" s="10">
        <v>20</v>
      </c>
      <c r="I1127" s="9" t="s">
        <v>1075</v>
      </c>
    </row>
    <row r="1128" spans="2:9" ht="16.5" customHeight="1" x14ac:dyDescent="0.25">
      <c r="F1128" s="12" t="s">
        <v>1079</v>
      </c>
      <c r="G1128" s="11">
        <v>17.45</v>
      </c>
      <c r="H1128" s="10">
        <v>30</v>
      </c>
      <c r="I1128" s="9" t="s">
        <v>1075</v>
      </c>
    </row>
    <row r="1129" spans="2:9" ht="16.5" customHeight="1" x14ac:dyDescent="0.25">
      <c r="F1129" s="12" t="s">
        <v>1078</v>
      </c>
      <c r="G1129" s="11">
        <v>12.5</v>
      </c>
      <c r="H1129" s="10">
        <v>20</v>
      </c>
      <c r="I1129" s="9" t="s">
        <v>1068</v>
      </c>
    </row>
    <row r="1130" spans="2:9" ht="16.5" customHeight="1" x14ac:dyDescent="0.25">
      <c r="B1130" s="12" t="s">
        <v>1263</v>
      </c>
      <c r="C1130" s="12" t="s">
        <v>1262</v>
      </c>
    </row>
    <row r="1131" spans="2:9" ht="16.5" customHeight="1" x14ac:dyDescent="0.25">
      <c r="D1131" s="10">
        <v>10575</v>
      </c>
      <c r="E1131" s="13">
        <v>35601</v>
      </c>
    </row>
    <row r="1132" spans="2:9" ht="16.5" customHeight="1" x14ac:dyDescent="0.25">
      <c r="F1132" s="12" t="s">
        <v>1110</v>
      </c>
      <c r="G1132" s="11">
        <v>55</v>
      </c>
      <c r="H1132" s="10">
        <v>12</v>
      </c>
      <c r="I1132" s="9" t="s">
        <v>1068</v>
      </c>
    </row>
    <row r="1133" spans="2:9" ht="16.5" customHeight="1" x14ac:dyDescent="0.25">
      <c r="F1133" s="12" t="s">
        <v>1140</v>
      </c>
      <c r="G1133" s="11">
        <v>43.9</v>
      </c>
      <c r="H1133" s="10">
        <v>6</v>
      </c>
      <c r="I1133" s="9" t="s">
        <v>1068</v>
      </c>
    </row>
    <row r="1134" spans="2:9" ht="16.5" customHeight="1" x14ac:dyDescent="0.25">
      <c r="F1134" s="12" t="s">
        <v>1094</v>
      </c>
      <c r="G1134" s="11">
        <v>34.799999999999997</v>
      </c>
      <c r="H1134" s="10">
        <v>30</v>
      </c>
      <c r="I1134" s="9" t="s">
        <v>1068</v>
      </c>
    </row>
    <row r="1135" spans="2:9" ht="16.5" customHeight="1" x14ac:dyDescent="0.25">
      <c r="F1135" s="12" t="s">
        <v>1159</v>
      </c>
      <c r="G1135" s="11">
        <v>18</v>
      </c>
      <c r="H1135" s="10">
        <v>10</v>
      </c>
      <c r="I1135" s="9" t="s">
        <v>1068</v>
      </c>
    </row>
    <row r="1136" spans="2:9" ht="16.5" customHeight="1" x14ac:dyDescent="0.25">
      <c r="D1136" s="10">
        <v>10699</v>
      </c>
      <c r="E1136" s="13">
        <v>35712</v>
      </c>
    </row>
    <row r="1137" spans="2:9" ht="16.5" customHeight="1" x14ac:dyDescent="0.25">
      <c r="F1137" s="12" t="s">
        <v>1157</v>
      </c>
      <c r="G1137" s="11">
        <v>9.5</v>
      </c>
      <c r="H1137" s="10">
        <v>12</v>
      </c>
      <c r="I1137" s="9" t="s">
        <v>1068</v>
      </c>
    </row>
    <row r="1138" spans="2:9" ht="16.5" customHeight="1" x14ac:dyDescent="0.25">
      <c r="D1138" s="10">
        <v>10779</v>
      </c>
      <c r="E1138" s="13">
        <v>35780</v>
      </c>
    </row>
    <row r="1139" spans="2:9" ht="16.5" customHeight="1" x14ac:dyDescent="0.25">
      <c r="F1139" s="12" t="s">
        <v>1079</v>
      </c>
      <c r="G1139" s="11">
        <v>17.45</v>
      </c>
      <c r="H1139" s="10">
        <v>20</v>
      </c>
      <c r="I1139" s="9" t="s">
        <v>1068</v>
      </c>
    </row>
    <row r="1140" spans="2:9" ht="16.5" customHeight="1" x14ac:dyDescent="0.25">
      <c r="F1140" s="12" t="s">
        <v>1134</v>
      </c>
      <c r="G1140" s="11">
        <v>49.3</v>
      </c>
      <c r="H1140" s="10">
        <v>20</v>
      </c>
      <c r="I1140" s="9" t="s">
        <v>1068</v>
      </c>
    </row>
    <row r="1141" spans="2:9" ht="16.5" customHeight="1" x14ac:dyDescent="0.25">
      <c r="D1141" s="10">
        <v>10945</v>
      </c>
      <c r="E1141" s="13">
        <v>35866</v>
      </c>
    </row>
    <row r="1142" spans="2:9" ht="16.5" customHeight="1" x14ac:dyDescent="0.25">
      <c r="F1142" s="12" t="s">
        <v>1102</v>
      </c>
      <c r="G1142" s="11">
        <v>6</v>
      </c>
      <c r="H1142" s="10">
        <v>20</v>
      </c>
      <c r="I1142" s="9" t="s">
        <v>1068</v>
      </c>
    </row>
    <row r="1143" spans="2:9" ht="16.5" customHeight="1" x14ac:dyDescent="0.25">
      <c r="F1143" s="12" t="s">
        <v>1078</v>
      </c>
      <c r="G1143" s="11">
        <v>12.5</v>
      </c>
      <c r="H1143" s="10">
        <v>10</v>
      </c>
      <c r="I1143" s="9" t="s">
        <v>1068</v>
      </c>
    </row>
    <row r="1144" spans="2:9" ht="16.5" customHeight="1" x14ac:dyDescent="0.25">
      <c r="B1144" s="12" t="s">
        <v>1261</v>
      </c>
      <c r="C1144" s="12" t="s">
        <v>1260</v>
      </c>
    </row>
    <row r="1145" spans="2:9" ht="16.5" customHeight="1" x14ac:dyDescent="0.25">
      <c r="D1145" s="10">
        <v>10407</v>
      </c>
      <c r="E1145" s="13">
        <v>35437</v>
      </c>
    </row>
    <row r="1146" spans="2:9" ht="16.5" customHeight="1" x14ac:dyDescent="0.25">
      <c r="F1146" s="12" t="s">
        <v>1111</v>
      </c>
      <c r="G1146" s="11">
        <v>16.8</v>
      </c>
      <c r="H1146" s="10">
        <v>30</v>
      </c>
      <c r="I1146" s="9" t="s">
        <v>1068</v>
      </c>
    </row>
    <row r="1147" spans="2:9" ht="16.5" customHeight="1" x14ac:dyDescent="0.25">
      <c r="F1147" s="12" t="s">
        <v>1119</v>
      </c>
      <c r="G1147" s="11">
        <v>28.8</v>
      </c>
      <c r="H1147" s="10">
        <v>15</v>
      </c>
      <c r="I1147" s="9" t="s">
        <v>1068</v>
      </c>
    </row>
    <row r="1148" spans="2:9" ht="16.5" customHeight="1" x14ac:dyDescent="0.25">
      <c r="F1148" s="12" t="s">
        <v>1118</v>
      </c>
      <c r="G1148" s="11">
        <v>17.2</v>
      </c>
      <c r="H1148" s="10">
        <v>15</v>
      </c>
      <c r="I1148" s="9" t="s">
        <v>1068</v>
      </c>
    </row>
    <row r="1149" spans="2:9" ht="16.5" customHeight="1" x14ac:dyDescent="0.25">
      <c r="D1149" s="10">
        <v>10508</v>
      </c>
      <c r="E1149" s="13">
        <v>35536</v>
      </c>
    </row>
    <row r="1150" spans="2:9" ht="16.5" customHeight="1" x14ac:dyDescent="0.25">
      <c r="F1150" s="12" t="s">
        <v>1102</v>
      </c>
      <c r="G1150" s="11">
        <v>6</v>
      </c>
      <c r="H1150" s="10">
        <v>10</v>
      </c>
      <c r="I1150" s="9" t="s">
        <v>1068</v>
      </c>
    </row>
    <row r="1151" spans="2:9" ht="16.5" customHeight="1" x14ac:dyDescent="0.25">
      <c r="F1151" s="12" t="s">
        <v>1083</v>
      </c>
      <c r="G1151" s="11">
        <v>18</v>
      </c>
      <c r="H1151" s="10">
        <v>10</v>
      </c>
      <c r="I1151" s="9" t="s">
        <v>1068</v>
      </c>
    </row>
    <row r="1152" spans="2:9" ht="16.5" customHeight="1" x14ac:dyDescent="0.25">
      <c r="D1152" s="10">
        <v>10554</v>
      </c>
      <c r="E1152" s="13">
        <v>35580</v>
      </c>
    </row>
    <row r="1153" spans="4:9" ht="16.5" customHeight="1" x14ac:dyDescent="0.25">
      <c r="F1153" s="12" t="s">
        <v>1079</v>
      </c>
      <c r="G1153" s="11">
        <v>17.45</v>
      </c>
      <c r="H1153" s="10">
        <v>30</v>
      </c>
      <c r="I1153" s="9" t="s">
        <v>1101</v>
      </c>
    </row>
    <row r="1154" spans="4:9" ht="16.5" customHeight="1" x14ac:dyDescent="0.25">
      <c r="F1154" s="12" t="s">
        <v>1088</v>
      </c>
      <c r="G1154" s="11">
        <v>9</v>
      </c>
      <c r="H1154" s="10">
        <v>20</v>
      </c>
      <c r="I1154" s="9" t="s">
        <v>1101</v>
      </c>
    </row>
    <row r="1155" spans="4:9" ht="16.5" customHeight="1" x14ac:dyDescent="0.25">
      <c r="F1155" s="12" t="s">
        <v>1134</v>
      </c>
      <c r="G1155" s="11">
        <v>49.3</v>
      </c>
      <c r="H1155" s="10">
        <v>20</v>
      </c>
      <c r="I1155" s="9" t="s">
        <v>1101</v>
      </c>
    </row>
    <row r="1156" spans="4:9" ht="16.5" customHeight="1" x14ac:dyDescent="0.25">
      <c r="F1156" s="12" t="s">
        <v>1109</v>
      </c>
      <c r="G1156" s="11">
        <v>13</v>
      </c>
      <c r="H1156" s="10">
        <v>10</v>
      </c>
      <c r="I1156" s="9" t="s">
        <v>1101</v>
      </c>
    </row>
    <row r="1157" spans="4:9" ht="16.5" customHeight="1" x14ac:dyDescent="0.25">
      <c r="D1157" s="10">
        <v>10580</v>
      </c>
      <c r="E1157" s="13">
        <v>35607</v>
      </c>
    </row>
    <row r="1158" spans="4:9" ht="16.5" customHeight="1" x14ac:dyDescent="0.25">
      <c r="F1158" s="12" t="s">
        <v>1161</v>
      </c>
      <c r="G1158" s="11">
        <v>23.25</v>
      </c>
      <c r="H1158" s="10">
        <v>15</v>
      </c>
      <c r="I1158" s="9" t="s">
        <v>1101</v>
      </c>
    </row>
    <row r="1159" spans="4:9" ht="16.5" customHeight="1" x14ac:dyDescent="0.25">
      <c r="F1159" s="12" t="s">
        <v>1074</v>
      </c>
      <c r="G1159" s="11">
        <v>9.65</v>
      </c>
      <c r="H1159" s="10">
        <v>9</v>
      </c>
      <c r="I1159" s="9" t="s">
        <v>1101</v>
      </c>
    </row>
    <row r="1160" spans="4:9" ht="16.5" customHeight="1" x14ac:dyDescent="0.25">
      <c r="F1160" s="12" t="s">
        <v>1095</v>
      </c>
      <c r="G1160" s="11">
        <v>21.05</v>
      </c>
      <c r="H1160" s="10">
        <v>30</v>
      </c>
      <c r="I1160" s="9" t="s">
        <v>1101</v>
      </c>
    </row>
    <row r="1161" spans="4:9" ht="16.5" customHeight="1" x14ac:dyDescent="0.25">
      <c r="D1161" s="10">
        <v>10684</v>
      </c>
      <c r="E1161" s="13">
        <v>35699</v>
      </c>
    </row>
    <row r="1162" spans="4:9" ht="16.5" customHeight="1" x14ac:dyDescent="0.25">
      <c r="F1162" s="12" t="s">
        <v>1080</v>
      </c>
      <c r="G1162" s="11">
        <v>18.399999999999999</v>
      </c>
      <c r="H1162" s="10">
        <v>20</v>
      </c>
      <c r="I1162" s="9" t="s">
        <v>1068</v>
      </c>
    </row>
    <row r="1163" spans="4:9" ht="16.5" customHeight="1" x14ac:dyDescent="0.25">
      <c r="F1163" s="12" t="s">
        <v>1157</v>
      </c>
      <c r="G1163" s="11">
        <v>9.5</v>
      </c>
      <c r="H1163" s="10">
        <v>40</v>
      </c>
      <c r="I1163" s="9" t="s">
        <v>1068</v>
      </c>
    </row>
    <row r="1164" spans="4:9" ht="16.5" customHeight="1" x14ac:dyDescent="0.25">
      <c r="F1164" s="12" t="s">
        <v>1076</v>
      </c>
      <c r="G1164" s="11">
        <v>34</v>
      </c>
      <c r="H1164" s="10">
        <v>30</v>
      </c>
      <c r="I1164" s="9" t="s">
        <v>1068</v>
      </c>
    </row>
    <row r="1165" spans="4:9" ht="16.5" customHeight="1" x14ac:dyDescent="0.25">
      <c r="D1165" s="10">
        <v>10766</v>
      </c>
      <c r="E1165" s="13">
        <v>35769</v>
      </c>
    </row>
    <row r="1166" spans="4:9" ht="16.5" customHeight="1" x14ac:dyDescent="0.25">
      <c r="F1166" s="12" t="s">
        <v>1098</v>
      </c>
      <c r="G1166" s="11">
        <v>19</v>
      </c>
      <c r="H1166" s="10">
        <v>40</v>
      </c>
      <c r="I1166" s="9" t="s">
        <v>1068</v>
      </c>
    </row>
    <row r="1167" spans="4:9" ht="16.5" customHeight="1" x14ac:dyDescent="0.25">
      <c r="F1167" s="12" t="s">
        <v>1103</v>
      </c>
      <c r="G1167" s="11">
        <v>30</v>
      </c>
      <c r="H1167" s="10">
        <v>35</v>
      </c>
      <c r="I1167" s="9" t="s">
        <v>1068</v>
      </c>
    </row>
    <row r="1168" spans="4:9" ht="16.5" customHeight="1" x14ac:dyDescent="0.25">
      <c r="F1168" s="12" t="s">
        <v>1124</v>
      </c>
      <c r="G1168" s="11">
        <v>12.5</v>
      </c>
      <c r="H1168" s="10">
        <v>40</v>
      </c>
      <c r="I1168" s="9" t="s">
        <v>1068</v>
      </c>
    </row>
    <row r="1169" spans="2:9" ht="16.5" customHeight="1" x14ac:dyDescent="0.25">
      <c r="D1169" s="10">
        <v>10833</v>
      </c>
      <c r="E1169" s="13">
        <v>35810</v>
      </c>
    </row>
    <row r="1170" spans="2:9" ht="16.5" customHeight="1" x14ac:dyDescent="0.25">
      <c r="F1170" s="12" t="s">
        <v>1103</v>
      </c>
      <c r="G1170" s="11">
        <v>30</v>
      </c>
      <c r="H1170" s="10">
        <v>20</v>
      </c>
      <c r="I1170" s="9" t="s">
        <v>1073</v>
      </c>
    </row>
    <row r="1171" spans="2:9" ht="16.5" customHeight="1" x14ac:dyDescent="0.25">
      <c r="F1171" s="12" t="s">
        <v>1078</v>
      </c>
      <c r="G1171" s="11">
        <v>12.5</v>
      </c>
      <c r="H1171" s="10">
        <v>9</v>
      </c>
      <c r="I1171" s="9" t="s">
        <v>1073</v>
      </c>
    </row>
    <row r="1172" spans="2:9" ht="16.5" customHeight="1" x14ac:dyDescent="0.25">
      <c r="F1172" s="12" t="s">
        <v>1142</v>
      </c>
      <c r="G1172" s="11">
        <v>32.799999999999997</v>
      </c>
      <c r="H1172" s="10">
        <v>9</v>
      </c>
      <c r="I1172" s="9" t="s">
        <v>1073</v>
      </c>
    </row>
    <row r="1173" spans="2:9" ht="16.5" customHeight="1" x14ac:dyDescent="0.25">
      <c r="D1173" s="10">
        <v>10999</v>
      </c>
      <c r="E1173" s="13">
        <v>35888</v>
      </c>
    </row>
    <row r="1174" spans="2:9" ht="16.5" customHeight="1" x14ac:dyDescent="0.25">
      <c r="F1174" s="12" t="s">
        <v>1074</v>
      </c>
      <c r="G1174" s="11">
        <v>9.65</v>
      </c>
      <c r="H1174" s="10">
        <v>20</v>
      </c>
      <c r="I1174" s="9" t="s">
        <v>1101</v>
      </c>
    </row>
    <row r="1175" spans="2:9" ht="16.5" customHeight="1" x14ac:dyDescent="0.25">
      <c r="F1175" s="12" t="s">
        <v>1115</v>
      </c>
      <c r="G1175" s="11">
        <v>53</v>
      </c>
      <c r="H1175" s="10">
        <v>15</v>
      </c>
      <c r="I1175" s="9" t="s">
        <v>1101</v>
      </c>
    </row>
    <row r="1176" spans="2:9" ht="16.5" customHeight="1" x14ac:dyDescent="0.25">
      <c r="F1176" s="12" t="s">
        <v>1109</v>
      </c>
      <c r="G1176" s="11">
        <v>13</v>
      </c>
      <c r="H1176" s="10">
        <v>21</v>
      </c>
      <c r="I1176" s="9" t="s">
        <v>1101</v>
      </c>
    </row>
    <row r="1177" spans="2:9" ht="16.5" customHeight="1" x14ac:dyDescent="0.25">
      <c r="D1177" s="10">
        <v>11020</v>
      </c>
      <c r="E1177" s="13">
        <v>35899</v>
      </c>
    </row>
    <row r="1178" spans="2:9" ht="16.5" customHeight="1" x14ac:dyDescent="0.25">
      <c r="F1178" s="12" t="s">
        <v>1128</v>
      </c>
      <c r="G1178" s="11">
        <v>31</v>
      </c>
      <c r="H1178" s="10">
        <v>24</v>
      </c>
      <c r="I1178" s="9" t="s">
        <v>1075</v>
      </c>
    </row>
    <row r="1179" spans="2:9" ht="16.5" customHeight="1" x14ac:dyDescent="0.25">
      <c r="B1179" s="12" t="s">
        <v>1259</v>
      </c>
      <c r="C1179" s="12" t="s">
        <v>1258</v>
      </c>
    </row>
    <row r="1180" spans="2:9" ht="16.5" customHeight="1" x14ac:dyDescent="0.25">
      <c r="D1180" s="10">
        <v>10418</v>
      </c>
      <c r="E1180" s="13">
        <v>35447</v>
      </c>
    </row>
    <row r="1181" spans="2:9" ht="16.5" customHeight="1" x14ac:dyDescent="0.25">
      <c r="F1181" s="12" t="s">
        <v>1098</v>
      </c>
      <c r="G1181" s="11">
        <v>15.2</v>
      </c>
      <c r="H1181" s="10">
        <v>60</v>
      </c>
      <c r="I1181" s="9" t="s">
        <v>1068</v>
      </c>
    </row>
    <row r="1182" spans="2:9" ht="16.5" customHeight="1" x14ac:dyDescent="0.25">
      <c r="F1182" s="12" t="s">
        <v>1157</v>
      </c>
      <c r="G1182" s="11">
        <v>7.6</v>
      </c>
      <c r="H1182" s="10">
        <v>55</v>
      </c>
      <c r="I1182" s="9" t="s">
        <v>1068</v>
      </c>
    </row>
    <row r="1183" spans="2:9" ht="16.5" customHeight="1" x14ac:dyDescent="0.25">
      <c r="F1183" s="12" t="s">
        <v>1141</v>
      </c>
      <c r="G1183" s="11">
        <v>22.8</v>
      </c>
      <c r="H1183" s="10">
        <v>16</v>
      </c>
      <c r="I1183" s="9" t="s">
        <v>1068</v>
      </c>
    </row>
    <row r="1184" spans="2:9" ht="16.5" customHeight="1" x14ac:dyDescent="0.25">
      <c r="F1184" s="12" t="s">
        <v>1125</v>
      </c>
      <c r="G1184" s="11">
        <v>8</v>
      </c>
      <c r="H1184" s="10">
        <v>15</v>
      </c>
      <c r="I1184" s="9" t="s">
        <v>1068</v>
      </c>
    </row>
    <row r="1185" spans="4:9" ht="16.5" customHeight="1" x14ac:dyDescent="0.25">
      <c r="D1185" s="10">
        <v>10451</v>
      </c>
      <c r="E1185" s="13">
        <v>35480</v>
      </c>
    </row>
    <row r="1186" spans="4:9" ht="16.5" customHeight="1" x14ac:dyDescent="0.25">
      <c r="F1186" s="12" t="s">
        <v>1096</v>
      </c>
      <c r="G1186" s="11">
        <v>19.2</v>
      </c>
      <c r="H1186" s="10">
        <v>120</v>
      </c>
      <c r="I1186" s="9" t="s">
        <v>1073</v>
      </c>
    </row>
    <row r="1187" spans="4:9" ht="16.5" customHeight="1" x14ac:dyDescent="0.25">
      <c r="F1187" s="12" t="s">
        <v>1117</v>
      </c>
      <c r="G1187" s="11">
        <v>26.6</v>
      </c>
      <c r="H1187" s="10">
        <v>35</v>
      </c>
      <c r="I1187" s="9" t="s">
        <v>1073</v>
      </c>
    </row>
    <row r="1188" spans="4:9" ht="16.5" customHeight="1" x14ac:dyDescent="0.25">
      <c r="F1188" s="12" t="s">
        <v>1095</v>
      </c>
      <c r="G1188" s="11">
        <v>16.8</v>
      </c>
      <c r="H1188" s="10">
        <v>28</v>
      </c>
      <c r="I1188" s="9" t="s">
        <v>1073</v>
      </c>
    </row>
    <row r="1189" spans="4:9" ht="16.5" customHeight="1" x14ac:dyDescent="0.25">
      <c r="F1189" s="12" t="s">
        <v>1109</v>
      </c>
      <c r="G1189" s="11">
        <v>10.4</v>
      </c>
      <c r="H1189" s="10">
        <v>55</v>
      </c>
      <c r="I1189" s="9" t="s">
        <v>1073</v>
      </c>
    </row>
    <row r="1190" spans="4:9" ht="16.5" customHeight="1" x14ac:dyDescent="0.25">
      <c r="D1190" s="10">
        <v>10515</v>
      </c>
      <c r="E1190" s="13">
        <v>35543</v>
      </c>
    </row>
    <row r="1191" spans="4:9" ht="16.5" customHeight="1" x14ac:dyDescent="0.25">
      <c r="F1191" s="12" t="s">
        <v>1139</v>
      </c>
      <c r="G1191" s="11">
        <v>97</v>
      </c>
      <c r="H1191" s="10">
        <v>16</v>
      </c>
      <c r="I1191" s="9" t="s">
        <v>1075</v>
      </c>
    </row>
    <row r="1192" spans="4:9" ht="16.5" customHeight="1" x14ac:dyDescent="0.25">
      <c r="F1192" s="12" t="s">
        <v>1079</v>
      </c>
      <c r="G1192" s="11">
        <v>17.45</v>
      </c>
      <c r="H1192" s="10">
        <v>50</v>
      </c>
      <c r="I1192" s="9" t="s">
        <v>1068</v>
      </c>
    </row>
    <row r="1193" spans="4:9" ht="16.5" customHeight="1" x14ac:dyDescent="0.25">
      <c r="F1193" s="12" t="s">
        <v>1174</v>
      </c>
      <c r="G1193" s="11">
        <v>43.9</v>
      </c>
      <c r="H1193" s="10">
        <v>120</v>
      </c>
      <c r="I1193" s="9" t="s">
        <v>1068</v>
      </c>
    </row>
    <row r="1194" spans="4:9" ht="16.5" customHeight="1" x14ac:dyDescent="0.25">
      <c r="F1194" s="12" t="s">
        <v>1135</v>
      </c>
      <c r="G1194" s="11">
        <v>2.5</v>
      </c>
      <c r="H1194" s="10">
        <v>16</v>
      </c>
      <c r="I1194" s="9" t="s">
        <v>1075</v>
      </c>
    </row>
    <row r="1195" spans="4:9" ht="16.5" customHeight="1" x14ac:dyDescent="0.25">
      <c r="F1195" s="12" t="s">
        <v>1076</v>
      </c>
      <c r="G1195" s="11">
        <v>34</v>
      </c>
      <c r="H1195" s="10">
        <v>84</v>
      </c>
      <c r="I1195" s="9" t="s">
        <v>1075</v>
      </c>
    </row>
    <row r="1196" spans="4:9" ht="16.5" customHeight="1" x14ac:dyDescent="0.25">
      <c r="D1196" s="10">
        <v>10527</v>
      </c>
      <c r="E1196" s="13">
        <v>35555</v>
      </c>
    </row>
    <row r="1197" spans="4:9" ht="16.5" customHeight="1" x14ac:dyDescent="0.25">
      <c r="F1197" s="12" t="s">
        <v>1173</v>
      </c>
      <c r="G1197" s="11">
        <v>22</v>
      </c>
      <c r="H1197" s="10">
        <v>50</v>
      </c>
      <c r="I1197" s="9" t="s">
        <v>1073</v>
      </c>
    </row>
    <row r="1198" spans="4:9" ht="16.5" customHeight="1" x14ac:dyDescent="0.25">
      <c r="F1198" s="12" t="s">
        <v>1085</v>
      </c>
      <c r="G1198" s="11">
        <v>19</v>
      </c>
      <c r="H1198" s="10">
        <v>30</v>
      </c>
      <c r="I1198" s="9" t="s">
        <v>1073</v>
      </c>
    </row>
    <row r="1199" spans="4:9" ht="16.5" customHeight="1" x14ac:dyDescent="0.25">
      <c r="D1199" s="10">
        <v>10540</v>
      </c>
      <c r="E1199" s="13">
        <v>35569</v>
      </c>
    </row>
    <row r="1200" spans="4:9" ht="16.5" customHeight="1" x14ac:dyDescent="0.25">
      <c r="F1200" s="12" t="s">
        <v>1097</v>
      </c>
      <c r="G1200" s="11">
        <v>10</v>
      </c>
      <c r="H1200" s="10">
        <v>60</v>
      </c>
      <c r="I1200" s="9" t="s">
        <v>1068</v>
      </c>
    </row>
    <row r="1201" spans="4:9" ht="16.5" customHeight="1" x14ac:dyDescent="0.25">
      <c r="F1201" s="12" t="s">
        <v>1121</v>
      </c>
      <c r="G1201" s="11">
        <v>31.23</v>
      </c>
      <c r="H1201" s="10">
        <v>40</v>
      </c>
      <c r="I1201" s="9" t="s">
        <v>1068</v>
      </c>
    </row>
    <row r="1202" spans="4:9" ht="16.5" customHeight="1" x14ac:dyDescent="0.25">
      <c r="F1202" s="12" t="s">
        <v>1133</v>
      </c>
      <c r="G1202" s="11">
        <v>263.5</v>
      </c>
      <c r="H1202" s="10">
        <v>30</v>
      </c>
      <c r="I1202" s="9" t="s">
        <v>1068</v>
      </c>
    </row>
    <row r="1203" spans="4:9" ht="16.5" customHeight="1" x14ac:dyDescent="0.25">
      <c r="F1203" s="12" t="s">
        <v>1124</v>
      </c>
      <c r="G1203" s="11">
        <v>12.5</v>
      </c>
      <c r="H1203" s="10">
        <v>35</v>
      </c>
      <c r="I1203" s="9" t="s">
        <v>1068</v>
      </c>
    </row>
    <row r="1204" spans="4:9" ht="16.5" customHeight="1" x14ac:dyDescent="0.25">
      <c r="D1204" s="10">
        <v>10549</v>
      </c>
      <c r="E1204" s="13">
        <v>35577</v>
      </c>
    </row>
    <row r="1205" spans="4:9" ht="16.5" customHeight="1" x14ac:dyDescent="0.25">
      <c r="F1205" s="12" t="s">
        <v>1078</v>
      </c>
      <c r="G1205" s="11">
        <v>12.5</v>
      </c>
      <c r="H1205" s="10">
        <v>55</v>
      </c>
      <c r="I1205" s="9" t="s">
        <v>1075</v>
      </c>
    </row>
    <row r="1206" spans="4:9" ht="16.5" customHeight="1" x14ac:dyDescent="0.25">
      <c r="F1206" s="12" t="s">
        <v>1077</v>
      </c>
      <c r="G1206" s="11">
        <v>9.5</v>
      </c>
      <c r="H1206" s="10">
        <v>100</v>
      </c>
      <c r="I1206" s="9" t="s">
        <v>1075</v>
      </c>
    </row>
    <row r="1207" spans="4:9" ht="16.5" customHeight="1" x14ac:dyDescent="0.25">
      <c r="F1207" s="12" t="s">
        <v>1115</v>
      </c>
      <c r="G1207" s="11">
        <v>53</v>
      </c>
      <c r="H1207" s="10">
        <v>48</v>
      </c>
      <c r="I1207" s="9" t="s">
        <v>1075</v>
      </c>
    </row>
    <row r="1208" spans="4:9" ht="16.5" customHeight="1" x14ac:dyDescent="0.25">
      <c r="D1208" s="10">
        <v>10588</v>
      </c>
      <c r="E1208" s="13">
        <v>35614</v>
      </c>
    </row>
    <row r="1209" spans="4:9" ht="16.5" customHeight="1" x14ac:dyDescent="0.25">
      <c r="F1209" s="12" t="s">
        <v>1086</v>
      </c>
      <c r="G1209" s="11">
        <v>62.5</v>
      </c>
      <c r="H1209" s="10">
        <v>40</v>
      </c>
      <c r="I1209" s="9" t="s">
        <v>1082</v>
      </c>
    </row>
    <row r="1210" spans="4:9" ht="16.5" customHeight="1" x14ac:dyDescent="0.25">
      <c r="F1210" s="12" t="s">
        <v>1123</v>
      </c>
      <c r="G1210" s="11">
        <v>14</v>
      </c>
      <c r="H1210" s="10">
        <v>100</v>
      </c>
      <c r="I1210" s="9" t="s">
        <v>1082</v>
      </c>
    </row>
    <row r="1211" spans="4:9" ht="16.5" customHeight="1" x14ac:dyDescent="0.25">
      <c r="D1211" s="10">
        <v>10658</v>
      </c>
      <c r="E1211" s="13">
        <v>35678</v>
      </c>
    </row>
    <row r="1212" spans="4:9" ht="16.5" customHeight="1" x14ac:dyDescent="0.25">
      <c r="F1212" s="12" t="s">
        <v>1091</v>
      </c>
      <c r="G1212" s="11">
        <v>10</v>
      </c>
      <c r="H1212" s="10">
        <v>60</v>
      </c>
      <c r="I1212" s="9" t="s">
        <v>1068</v>
      </c>
    </row>
    <row r="1213" spans="4:9" ht="16.5" customHeight="1" x14ac:dyDescent="0.25">
      <c r="F1213" s="12" t="s">
        <v>1080</v>
      </c>
      <c r="G1213" s="11">
        <v>18.399999999999999</v>
      </c>
      <c r="H1213" s="10">
        <v>70</v>
      </c>
      <c r="I1213" s="9" t="s">
        <v>1101</v>
      </c>
    </row>
    <row r="1214" spans="4:9" ht="16.5" customHeight="1" x14ac:dyDescent="0.25">
      <c r="F1214" s="12" t="s">
        <v>1076</v>
      </c>
      <c r="G1214" s="11">
        <v>34</v>
      </c>
      <c r="H1214" s="10">
        <v>55</v>
      </c>
      <c r="I1214" s="9" t="s">
        <v>1101</v>
      </c>
    </row>
    <row r="1215" spans="4:9" ht="16.5" customHeight="1" x14ac:dyDescent="0.25">
      <c r="F1215" s="12" t="s">
        <v>1109</v>
      </c>
      <c r="G1215" s="11">
        <v>13</v>
      </c>
      <c r="H1215" s="10">
        <v>70</v>
      </c>
      <c r="I1215" s="9" t="s">
        <v>1101</v>
      </c>
    </row>
    <row r="1216" spans="4:9" ht="16.5" customHeight="1" x14ac:dyDescent="0.25">
      <c r="D1216" s="10">
        <v>10691</v>
      </c>
      <c r="E1216" s="13">
        <v>35706</v>
      </c>
    </row>
    <row r="1217" spans="4:9" ht="16.5" customHeight="1" x14ac:dyDescent="0.25">
      <c r="F1217" s="12" t="s">
        <v>1087</v>
      </c>
      <c r="G1217" s="11">
        <v>18</v>
      </c>
      <c r="H1217" s="10">
        <v>30</v>
      </c>
      <c r="I1217" s="9" t="s">
        <v>1068</v>
      </c>
    </row>
    <row r="1218" spans="4:9" ht="16.5" customHeight="1" x14ac:dyDescent="0.25">
      <c r="F1218" s="12" t="s">
        <v>1148</v>
      </c>
      <c r="G1218" s="11">
        <v>123.79</v>
      </c>
      <c r="H1218" s="10">
        <v>40</v>
      </c>
      <c r="I1218" s="9" t="s">
        <v>1068</v>
      </c>
    </row>
    <row r="1219" spans="4:9" ht="16.5" customHeight="1" x14ac:dyDescent="0.25">
      <c r="F1219" s="12" t="s">
        <v>1177</v>
      </c>
      <c r="G1219" s="11">
        <v>46</v>
      </c>
      <c r="H1219" s="10">
        <v>40</v>
      </c>
      <c r="I1219" s="9" t="s">
        <v>1068</v>
      </c>
    </row>
    <row r="1220" spans="4:9" ht="16.5" customHeight="1" x14ac:dyDescent="0.25">
      <c r="F1220" s="12" t="s">
        <v>1120</v>
      </c>
      <c r="G1220" s="11">
        <v>19.45</v>
      </c>
      <c r="H1220" s="10">
        <v>24</v>
      </c>
      <c r="I1220" s="9" t="s">
        <v>1068</v>
      </c>
    </row>
    <row r="1221" spans="4:9" ht="16.5" customHeight="1" x14ac:dyDescent="0.25">
      <c r="F1221" s="12" t="s">
        <v>1134</v>
      </c>
      <c r="G1221" s="11">
        <v>49.3</v>
      </c>
      <c r="H1221" s="10">
        <v>48</v>
      </c>
      <c r="I1221" s="9" t="s">
        <v>1068</v>
      </c>
    </row>
    <row r="1222" spans="4:9" ht="16.5" customHeight="1" x14ac:dyDescent="0.25">
      <c r="D1222" s="10">
        <v>10694</v>
      </c>
      <c r="E1222" s="13">
        <v>35709</v>
      </c>
    </row>
    <row r="1223" spans="4:9" ht="16.5" customHeight="1" x14ac:dyDescent="0.25">
      <c r="F1223" s="12" t="s">
        <v>1103</v>
      </c>
      <c r="G1223" s="11">
        <v>30</v>
      </c>
      <c r="H1223" s="10">
        <v>90</v>
      </c>
      <c r="I1223" s="9" t="s">
        <v>1068</v>
      </c>
    </row>
    <row r="1224" spans="4:9" ht="16.5" customHeight="1" x14ac:dyDescent="0.25">
      <c r="F1224" s="12" t="s">
        <v>1110</v>
      </c>
      <c r="G1224" s="11">
        <v>55</v>
      </c>
      <c r="H1224" s="10">
        <v>25</v>
      </c>
      <c r="I1224" s="9" t="s">
        <v>1068</v>
      </c>
    </row>
    <row r="1225" spans="4:9" ht="16.5" customHeight="1" x14ac:dyDescent="0.25">
      <c r="F1225" s="12" t="s">
        <v>1092</v>
      </c>
      <c r="G1225" s="11">
        <v>15</v>
      </c>
      <c r="H1225" s="10">
        <v>50</v>
      </c>
      <c r="I1225" s="9" t="s">
        <v>1068</v>
      </c>
    </row>
    <row r="1226" spans="4:9" ht="16.5" customHeight="1" x14ac:dyDescent="0.25">
      <c r="D1226" s="10">
        <v>10721</v>
      </c>
      <c r="E1226" s="13">
        <v>35732</v>
      </c>
    </row>
    <row r="1227" spans="4:9" ht="16.5" customHeight="1" x14ac:dyDescent="0.25">
      <c r="F1227" s="12" t="s">
        <v>1120</v>
      </c>
      <c r="G1227" s="11">
        <v>19.45</v>
      </c>
      <c r="H1227" s="10">
        <v>50</v>
      </c>
      <c r="I1227" s="9" t="s">
        <v>1101</v>
      </c>
    </row>
    <row r="1228" spans="4:9" ht="16.5" customHeight="1" x14ac:dyDescent="0.25">
      <c r="D1228" s="10">
        <v>10745</v>
      </c>
      <c r="E1228" s="13">
        <v>35752</v>
      </c>
    </row>
    <row r="1229" spans="4:9" ht="16.5" customHeight="1" x14ac:dyDescent="0.25">
      <c r="F1229" s="12" t="s">
        <v>1086</v>
      </c>
      <c r="G1229" s="11">
        <v>62.5</v>
      </c>
      <c r="H1229" s="10">
        <v>24</v>
      </c>
      <c r="I1229" s="9" t="s">
        <v>1068</v>
      </c>
    </row>
    <row r="1230" spans="4:9" ht="16.5" customHeight="1" x14ac:dyDescent="0.25">
      <c r="F1230" s="12" t="s">
        <v>1120</v>
      </c>
      <c r="G1230" s="11">
        <v>19.45</v>
      </c>
      <c r="H1230" s="10">
        <v>16</v>
      </c>
      <c r="I1230" s="9" t="s">
        <v>1068</v>
      </c>
    </row>
    <row r="1231" spans="4:9" ht="16.5" customHeight="1" x14ac:dyDescent="0.25">
      <c r="F1231" s="12" t="s">
        <v>1110</v>
      </c>
      <c r="G1231" s="11">
        <v>55</v>
      </c>
      <c r="H1231" s="10">
        <v>45</v>
      </c>
      <c r="I1231" s="9" t="s">
        <v>1068</v>
      </c>
    </row>
    <row r="1232" spans="4:9" ht="16.5" customHeight="1" x14ac:dyDescent="0.25">
      <c r="F1232" s="12" t="s">
        <v>1094</v>
      </c>
      <c r="G1232" s="11">
        <v>34.799999999999997</v>
      </c>
      <c r="H1232" s="10">
        <v>7</v>
      </c>
      <c r="I1232" s="9" t="s">
        <v>1068</v>
      </c>
    </row>
    <row r="1233" spans="4:9" ht="16.5" customHeight="1" x14ac:dyDescent="0.25">
      <c r="D1233" s="10">
        <v>10765</v>
      </c>
      <c r="E1233" s="13">
        <v>35768</v>
      </c>
    </row>
    <row r="1234" spans="4:9" ht="16.5" customHeight="1" x14ac:dyDescent="0.25">
      <c r="F1234" s="12" t="s">
        <v>1095</v>
      </c>
      <c r="G1234" s="11">
        <v>21.05</v>
      </c>
      <c r="H1234" s="10">
        <v>80</v>
      </c>
      <c r="I1234" s="9" t="s">
        <v>1073</v>
      </c>
    </row>
    <row r="1235" spans="4:9" ht="16.5" customHeight="1" x14ac:dyDescent="0.25">
      <c r="D1235" s="10">
        <v>10788</v>
      </c>
      <c r="E1235" s="13">
        <v>35786</v>
      </c>
    </row>
    <row r="1236" spans="4:9" ht="16.5" customHeight="1" x14ac:dyDescent="0.25">
      <c r="F1236" s="12" t="s">
        <v>1089</v>
      </c>
      <c r="G1236" s="11">
        <v>9.1999999999999993</v>
      </c>
      <c r="H1236" s="10">
        <v>50</v>
      </c>
      <c r="I1236" s="9" t="s">
        <v>1101</v>
      </c>
    </row>
    <row r="1237" spans="4:9" ht="16.5" customHeight="1" x14ac:dyDescent="0.25">
      <c r="F1237" s="12" t="s">
        <v>1122</v>
      </c>
      <c r="G1237" s="11">
        <v>7.75</v>
      </c>
      <c r="H1237" s="10">
        <v>40</v>
      </c>
      <c r="I1237" s="9" t="s">
        <v>1101</v>
      </c>
    </row>
    <row r="1238" spans="4:9" ht="16.5" customHeight="1" x14ac:dyDescent="0.25">
      <c r="D1238" s="10">
        <v>10845</v>
      </c>
      <c r="E1238" s="13">
        <v>35816</v>
      </c>
    </row>
    <row r="1239" spans="4:9" ht="16.5" customHeight="1" x14ac:dyDescent="0.25">
      <c r="F1239" s="12" t="s">
        <v>1088</v>
      </c>
      <c r="G1239" s="11">
        <v>9</v>
      </c>
      <c r="H1239" s="10">
        <v>70</v>
      </c>
      <c r="I1239" s="9" t="s">
        <v>1073</v>
      </c>
    </row>
    <row r="1240" spans="4:9" ht="16.5" customHeight="1" x14ac:dyDescent="0.25">
      <c r="F1240" s="12" t="s">
        <v>1071</v>
      </c>
      <c r="G1240" s="11">
        <v>18</v>
      </c>
      <c r="H1240" s="10">
        <v>25</v>
      </c>
      <c r="I1240" s="9" t="s">
        <v>1073</v>
      </c>
    </row>
    <row r="1241" spans="4:9" ht="16.5" customHeight="1" x14ac:dyDescent="0.25">
      <c r="F1241" s="12" t="s">
        <v>1123</v>
      </c>
      <c r="G1241" s="11">
        <v>14</v>
      </c>
      <c r="H1241" s="10">
        <v>42</v>
      </c>
      <c r="I1241" s="9" t="s">
        <v>1073</v>
      </c>
    </row>
    <row r="1242" spans="4:9" ht="16.5" customHeight="1" x14ac:dyDescent="0.25">
      <c r="F1242" s="12" t="s">
        <v>1093</v>
      </c>
      <c r="G1242" s="11">
        <v>13.25</v>
      </c>
      <c r="H1242" s="10">
        <v>60</v>
      </c>
      <c r="I1242" s="9" t="s">
        <v>1073</v>
      </c>
    </row>
    <row r="1243" spans="4:9" ht="16.5" customHeight="1" x14ac:dyDescent="0.25">
      <c r="F1243" s="12" t="s">
        <v>1117</v>
      </c>
      <c r="G1243" s="11">
        <v>33.25</v>
      </c>
      <c r="H1243" s="10">
        <v>48</v>
      </c>
      <c r="I1243" s="9" t="s">
        <v>1068</v>
      </c>
    </row>
    <row r="1244" spans="4:9" ht="16.5" customHeight="1" x14ac:dyDescent="0.25">
      <c r="D1244" s="10">
        <v>10865</v>
      </c>
      <c r="E1244" s="13">
        <v>35828</v>
      </c>
    </row>
    <row r="1245" spans="4:9" ht="16.5" customHeight="1" x14ac:dyDescent="0.25">
      <c r="F1245" s="12" t="s">
        <v>1133</v>
      </c>
      <c r="G1245" s="11">
        <v>263.5</v>
      </c>
      <c r="H1245" s="10">
        <v>60</v>
      </c>
      <c r="I1245" s="9" t="s">
        <v>1101</v>
      </c>
    </row>
    <row r="1246" spans="4:9" ht="16.5" customHeight="1" x14ac:dyDescent="0.25">
      <c r="F1246" s="12" t="s">
        <v>1083</v>
      </c>
      <c r="G1246" s="11">
        <v>18</v>
      </c>
      <c r="H1246" s="10">
        <v>80</v>
      </c>
      <c r="I1246" s="9" t="s">
        <v>1101</v>
      </c>
    </row>
    <row r="1247" spans="4:9" ht="16.5" customHeight="1" x14ac:dyDescent="0.25">
      <c r="D1247" s="10">
        <v>10878</v>
      </c>
      <c r="E1247" s="13">
        <v>35836</v>
      </c>
    </row>
    <row r="1248" spans="4:9" ht="16.5" customHeight="1" x14ac:dyDescent="0.25">
      <c r="F1248" s="12" t="s">
        <v>1170</v>
      </c>
      <c r="G1248" s="11">
        <v>81</v>
      </c>
      <c r="H1248" s="10">
        <v>20</v>
      </c>
      <c r="I1248" s="9" t="s">
        <v>1101</v>
      </c>
    </row>
    <row r="1249" spans="4:9" ht="16.5" customHeight="1" x14ac:dyDescent="0.25">
      <c r="D1249" s="10">
        <v>10938</v>
      </c>
      <c r="E1249" s="13">
        <v>35864</v>
      </c>
    </row>
    <row r="1250" spans="4:9" ht="16.5" customHeight="1" x14ac:dyDescent="0.25">
      <c r="F1250" s="12" t="s">
        <v>1102</v>
      </c>
      <c r="G1250" s="11">
        <v>6</v>
      </c>
      <c r="H1250" s="10">
        <v>20</v>
      </c>
      <c r="I1250" s="9" t="s">
        <v>1084</v>
      </c>
    </row>
    <row r="1251" spans="4:9" ht="16.5" customHeight="1" x14ac:dyDescent="0.25">
      <c r="F1251" s="12" t="s">
        <v>1177</v>
      </c>
      <c r="G1251" s="11">
        <v>46</v>
      </c>
      <c r="H1251" s="10">
        <v>24</v>
      </c>
      <c r="I1251" s="9" t="s">
        <v>1084</v>
      </c>
    </row>
    <row r="1252" spans="4:9" ht="16.5" customHeight="1" x14ac:dyDescent="0.25">
      <c r="F1252" s="12" t="s">
        <v>1076</v>
      </c>
      <c r="G1252" s="11">
        <v>34</v>
      </c>
      <c r="H1252" s="10">
        <v>49</v>
      </c>
      <c r="I1252" s="9" t="s">
        <v>1084</v>
      </c>
    </row>
    <row r="1253" spans="4:9" ht="16.5" customHeight="1" x14ac:dyDescent="0.25">
      <c r="F1253" s="12" t="s">
        <v>1118</v>
      </c>
      <c r="G1253" s="11">
        <v>21.5</v>
      </c>
      <c r="H1253" s="10">
        <v>35</v>
      </c>
      <c r="I1253" s="9" t="s">
        <v>1084</v>
      </c>
    </row>
    <row r="1254" spans="4:9" ht="16.5" customHeight="1" x14ac:dyDescent="0.25">
      <c r="D1254" s="10">
        <v>10962</v>
      </c>
      <c r="E1254" s="13">
        <v>35873</v>
      </c>
    </row>
    <row r="1255" spans="4:9" ht="16.5" customHeight="1" x14ac:dyDescent="0.25">
      <c r="F1255" s="12" t="s">
        <v>1103</v>
      </c>
      <c r="G1255" s="11">
        <v>30</v>
      </c>
      <c r="H1255" s="10">
        <v>45</v>
      </c>
      <c r="I1255" s="9" t="s">
        <v>1068</v>
      </c>
    </row>
    <row r="1256" spans="4:9" ht="16.5" customHeight="1" x14ac:dyDescent="0.25">
      <c r="F1256" s="12" t="s">
        <v>1102</v>
      </c>
      <c r="G1256" s="11">
        <v>6</v>
      </c>
      <c r="H1256" s="10">
        <v>77</v>
      </c>
      <c r="I1256" s="9" t="s">
        <v>1068</v>
      </c>
    </row>
    <row r="1257" spans="4:9" ht="16.5" customHeight="1" x14ac:dyDescent="0.25">
      <c r="F1257" s="12" t="s">
        <v>1142</v>
      </c>
      <c r="G1257" s="11">
        <v>32.799999999999997</v>
      </c>
      <c r="H1257" s="10">
        <v>20</v>
      </c>
      <c r="I1257" s="9" t="s">
        <v>1068</v>
      </c>
    </row>
    <row r="1258" spans="4:9" ht="16.5" customHeight="1" x14ac:dyDescent="0.25">
      <c r="F1258" s="12" t="s">
        <v>1119</v>
      </c>
      <c r="G1258" s="11">
        <v>36</v>
      </c>
      <c r="H1258" s="10">
        <v>9</v>
      </c>
      <c r="I1258" s="9" t="s">
        <v>1068</v>
      </c>
    </row>
    <row r="1259" spans="4:9" ht="16.5" customHeight="1" x14ac:dyDescent="0.25">
      <c r="F1259" s="12" t="s">
        <v>1159</v>
      </c>
      <c r="G1259" s="11">
        <v>18</v>
      </c>
      <c r="H1259" s="10">
        <v>44</v>
      </c>
      <c r="I1259" s="9" t="s">
        <v>1068</v>
      </c>
    </row>
    <row r="1260" spans="4:9" ht="16.5" customHeight="1" x14ac:dyDescent="0.25">
      <c r="D1260" s="10">
        <v>10991</v>
      </c>
      <c r="E1260" s="13">
        <v>35886</v>
      </c>
    </row>
    <row r="1261" spans="4:9" ht="16.5" customHeight="1" x14ac:dyDescent="0.25">
      <c r="F1261" s="12" t="s">
        <v>1098</v>
      </c>
      <c r="G1261" s="11">
        <v>19</v>
      </c>
      <c r="H1261" s="10">
        <v>50</v>
      </c>
      <c r="I1261" s="9" t="s">
        <v>1082</v>
      </c>
    </row>
    <row r="1262" spans="4:9" ht="16.5" customHeight="1" x14ac:dyDescent="0.25">
      <c r="F1262" s="12" t="s">
        <v>1092</v>
      </c>
      <c r="G1262" s="11">
        <v>15</v>
      </c>
      <c r="H1262" s="10">
        <v>20</v>
      </c>
      <c r="I1262" s="9" t="s">
        <v>1082</v>
      </c>
    </row>
    <row r="1263" spans="4:9" ht="16.5" customHeight="1" x14ac:dyDescent="0.25">
      <c r="F1263" s="12" t="s">
        <v>1159</v>
      </c>
      <c r="G1263" s="11">
        <v>18</v>
      </c>
      <c r="H1263" s="10">
        <v>90</v>
      </c>
      <c r="I1263" s="9" t="s">
        <v>1082</v>
      </c>
    </row>
    <row r="1264" spans="4:9" ht="16.5" customHeight="1" x14ac:dyDescent="0.25">
      <c r="D1264" s="10">
        <v>10996</v>
      </c>
      <c r="E1264" s="13">
        <v>35887</v>
      </c>
    </row>
    <row r="1265" spans="2:9" ht="16.5" customHeight="1" x14ac:dyDescent="0.25">
      <c r="F1265" s="12" t="s">
        <v>1123</v>
      </c>
      <c r="G1265" s="11">
        <v>14</v>
      </c>
      <c r="H1265" s="10">
        <v>40</v>
      </c>
      <c r="I1265" s="9" t="s">
        <v>1068</v>
      </c>
    </row>
    <row r="1266" spans="2:9" ht="16.5" customHeight="1" x14ac:dyDescent="0.25">
      <c r="D1266" s="10">
        <v>11021</v>
      </c>
      <c r="E1266" s="13">
        <v>35899</v>
      </c>
    </row>
    <row r="1267" spans="2:9" ht="16.5" customHeight="1" x14ac:dyDescent="0.25">
      <c r="F1267" s="12" t="s">
        <v>1098</v>
      </c>
      <c r="G1267" s="11">
        <v>19</v>
      </c>
      <c r="H1267" s="10">
        <v>11</v>
      </c>
      <c r="I1267" s="9" t="s">
        <v>1084</v>
      </c>
    </row>
    <row r="1268" spans="2:9" ht="16.5" customHeight="1" x14ac:dyDescent="0.25">
      <c r="F1268" s="12" t="s">
        <v>1170</v>
      </c>
      <c r="G1268" s="11">
        <v>81</v>
      </c>
      <c r="H1268" s="10">
        <v>15</v>
      </c>
      <c r="I1268" s="9" t="s">
        <v>1068</v>
      </c>
    </row>
    <row r="1269" spans="2:9" ht="16.5" customHeight="1" x14ac:dyDescent="0.25">
      <c r="F1269" s="12" t="s">
        <v>1121</v>
      </c>
      <c r="G1269" s="11">
        <v>31.23</v>
      </c>
      <c r="H1269" s="10">
        <v>63</v>
      </c>
      <c r="I1269" s="9" t="s">
        <v>1068</v>
      </c>
    </row>
    <row r="1270" spans="2:9" ht="16.5" customHeight="1" x14ac:dyDescent="0.25">
      <c r="F1270" s="12" t="s">
        <v>1115</v>
      </c>
      <c r="G1270" s="11">
        <v>53</v>
      </c>
      <c r="H1270" s="10">
        <v>44</v>
      </c>
      <c r="I1270" s="9" t="s">
        <v>1084</v>
      </c>
    </row>
    <row r="1271" spans="2:9" ht="16.5" customHeight="1" x14ac:dyDescent="0.25">
      <c r="F1271" s="12" t="s">
        <v>1094</v>
      </c>
      <c r="G1271" s="11">
        <v>34.799999999999997</v>
      </c>
      <c r="H1271" s="10">
        <v>35</v>
      </c>
      <c r="I1271" s="9" t="s">
        <v>1068</v>
      </c>
    </row>
    <row r="1272" spans="2:9" ht="16.5" customHeight="1" x14ac:dyDescent="0.25">
      <c r="B1272" s="12" t="s">
        <v>1257</v>
      </c>
      <c r="C1272" s="12" t="s">
        <v>1256</v>
      </c>
    </row>
    <row r="1273" spans="2:9" ht="16.5" customHeight="1" x14ac:dyDescent="0.25">
      <c r="D1273" s="10">
        <v>10438</v>
      </c>
      <c r="E1273" s="13">
        <v>35467</v>
      </c>
    </row>
    <row r="1274" spans="2:9" ht="16.5" customHeight="1" x14ac:dyDescent="0.25">
      <c r="F1274" s="12" t="s">
        <v>1089</v>
      </c>
      <c r="G1274" s="11">
        <v>7.3</v>
      </c>
      <c r="H1274" s="10">
        <v>15</v>
      </c>
      <c r="I1274" s="9" t="s">
        <v>1082</v>
      </c>
    </row>
    <row r="1275" spans="2:9" ht="16.5" customHeight="1" x14ac:dyDescent="0.25">
      <c r="F1275" s="12" t="s">
        <v>1132</v>
      </c>
      <c r="G1275" s="11">
        <v>11.2</v>
      </c>
      <c r="H1275" s="10">
        <v>20</v>
      </c>
      <c r="I1275" s="9" t="s">
        <v>1082</v>
      </c>
    </row>
    <row r="1276" spans="2:9" ht="16.5" customHeight="1" x14ac:dyDescent="0.25">
      <c r="F1276" s="12" t="s">
        <v>1069</v>
      </c>
      <c r="G1276" s="11">
        <v>15.6</v>
      </c>
      <c r="H1276" s="10">
        <v>15</v>
      </c>
      <c r="I1276" s="9" t="s">
        <v>1082</v>
      </c>
    </row>
    <row r="1277" spans="2:9" ht="16.5" customHeight="1" x14ac:dyDescent="0.25">
      <c r="D1277" s="10">
        <v>10446</v>
      </c>
      <c r="E1277" s="13">
        <v>35475</v>
      </c>
    </row>
    <row r="1278" spans="2:9" ht="16.5" customHeight="1" x14ac:dyDescent="0.25">
      <c r="F1278" s="12" t="s">
        <v>1089</v>
      </c>
      <c r="G1278" s="11">
        <v>7.3</v>
      </c>
      <c r="H1278" s="10">
        <v>12</v>
      </c>
      <c r="I1278" s="9" t="s">
        <v>1073</v>
      </c>
    </row>
    <row r="1279" spans="2:9" ht="16.5" customHeight="1" x14ac:dyDescent="0.25">
      <c r="F1279" s="12" t="s">
        <v>1116</v>
      </c>
      <c r="G1279" s="11">
        <v>3.6</v>
      </c>
      <c r="H1279" s="10">
        <v>20</v>
      </c>
      <c r="I1279" s="9" t="s">
        <v>1073</v>
      </c>
    </row>
    <row r="1280" spans="2:9" ht="16.5" customHeight="1" x14ac:dyDescent="0.25">
      <c r="F1280" s="12" t="s">
        <v>1078</v>
      </c>
      <c r="G1280" s="11">
        <v>10</v>
      </c>
      <c r="H1280" s="10">
        <v>3</v>
      </c>
      <c r="I1280" s="9" t="s">
        <v>1073</v>
      </c>
    </row>
    <row r="1281" spans="2:9" ht="16.5" customHeight="1" x14ac:dyDescent="0.25">
      <c r="F1281" s="12" t="s">
        <v>1106</v>
      </c>
      <c r="G1281" s="11">
        <v>5.6</v>
      </c>
      <c r="H1281" s="10">
        <v>15</v>
      </c>
      <c r="I1281" s="9" t="s">
        <v>1073</v>
      </c>
    </row>
    <row r="1282" spans="2:9" ht="16.5" customHeight="1" x14ac:dyDescent="0.25">
      <c r="D1282" s="10">
        <v>10548</v>
      </c>
      <c r="E1282" s="13">
        <v>35576</v>
      </c>
    </row>
    <row r="1283" spans="2:9" ht="16.5" customHeight="1" x14ac:dyDescent="0.25">
      <c r="F1283" s="12" t="s">
        <v>1132</v>
      </c>
      <c r="G1283" s="11">
        <v>14</v>
      </c>
      <c r="H1283" s="10">
        <v>10</v>
      </c>
      <c r="I1283" s="9" t="s">
        <v>1084</v>
      </c>
    </row>
    <row r="1284" spans="2:9" ht="16.5" customHeight="1" x14ac:dyDescent="0.25">
      <c r="F1284" s="12" t="s">
        <v>1074</v>
      </c>
      <c r="G1284" s="11">
        <v>9.65</v>
      </c>
      <c r="H1284" s="10">
        <v>14</v>
      </c>
      <c r="I1284" s="9" t="s">
        <v>1068</v>
      </c>
    </row>
    <row r="1285" spans="2:9" ht="16.5" customHeight="1" x14ac:dyDescent="0.25">
      <c r="D1285" s="10">
        <v>10608</v>
      </c>
      <c r="E1285" s="13">
        <v>35634</v>
      </c>
    </row>
    <row r="1286" spans="2:9" ht="16.5" customHeight="1" x14ac:dyDescent="0.25">
      <c r="F1286" s="12" t="s">
        <v>1137</v>
      </c>
      <c r="G1286" s="11">
        <v>38</v>
      </c>
      <c r="H1286" s="10">
        <v>28</v>
      </c>
      <c r="I1286" s="9" t="s">
        <v>1068</v>
      </c>
    </row>
    <row r="1287" spans="2:9" ht="16.5" customHeight="1" x14ac:dyDescent="0.25">
      <c r="D1287" s="10">
        <v>10967</v>
      </c>
      <c r="E1287" s="13">
        <v>35877</v>
      </c>
    </row>
    <row r="1288" spans="2:9" ht="16.5" customHeight="1" x14ac:dyDescent="0.25">
      <c r="F1288" s="12" t="s">
        <v>1089</v>
      </c>
      <c r="G1288" s="11">
        <v>9.1999999999999993</v>
      </c>
      <c r="H1288" s="10">
        <v>12</v>
      </c>
      <c r="I1288" s="9" t="s">
        <v>1068</v>
      </c>
    </row>
    <row r="1289" spans="2:9" ht="16.5" customHeight="1" x14ac:dyDescent="0.25">
      <c r="F1289" s="12" t="s">
        <v>1070</v>
      </c>
      <c r="G1289" s="11">
        <v>20</v>
      </c>
      <c r="H1289" s="10">
        <v>40</v>
      </c>
      <c r="I1289" s="9" t="s">
        <v>1068</v>
      </c>
    </row>
    <row r="1290" spans="2:9" ht="16.5" customHeight="1" x14ac:dyDescent="0.25">
      <c r="B1290" s="12" t="s">
        <v>1255</v>
      </c>
      <c r="C1290" s="12" t="s">
        <v>1254</v>
      </c>
    </row>
    <row r="1291" spans="2:9" ht="16.5" customHeight="1" x14ac:dyDescent="0.25">
      <c r="D1291" s="10">
        <v>10513</v>
      </c>
      <c r="E1291" s="13">
        <v>35542</v>
      </c>
    </row>
    <row r="1292" spans="2:9" ht="16.5" customHeight="1" x14ac:dyDescent="0.25">
      <c r="F1292" s="12" t="s">
        <v>1091</v>
      </c>
      <c r="G1292" s="11">
        <v>10</v>
      </c>
      <c r="H1292" s="10">
        <v>40</v>
      </c>
      <c r="I1292" s="9" t="s">
        <v>1082</v>
      </c>
    </row>
    <row r="1293" spans="2:9" ht="16.5" customHeight="1" x14ac:dyDescent="0.25">
      <c r="F1293" s="12" t="s">
        <v>1108</v>
      </c>
      <c r="G1293" s="11">
        <v>32</v>
      </c>
      <c r="H1293" s="10">
        <v>50</v>
      </c>
      <c r="I1293" s="9" t="s">
        <v>1082</v>
      </c>
    </row>
    <row r="1294" spans="2:9" ht="16.5" customHeight="1" x14ac:dyDescent="0.25">
      <c r="F1294" s="12" t="s">
        <v>1141</v>
      </c>
      <c r="G1294" s="11">
        <v>28.5</v>
      </c>
      <c r="H1294" s="10">
        <v>15</v>
      </c>
      <c r="I1294" s="9" t="s">
        <v>1082</v>
      </c>
    </row>
    <row r="1295" spans="2:9" ht="16.5" customHeight="1" x14ac:dyDescent="0.25">
      <c r="D1295" s="10">
        <v>10632</v>
      </c>
      <c r="E1295" s="13">
        <v>35656</v>
      </c>
    </row>
    <row r="1296" spans="2:9" ht="16.5" customHeight="1" x14ac:dyDescent="0.25">
      <c r="F1296" s="12" t="s">
        <v>1098</v>
      </c>
      <c r="G1296" s="11">
        <v>19</v>
      </c>
      <c r="H1296" s="10">
        <v>30</v>
      </c>
      <c r="I1296" s="9" t="s">
        <v>1101</v>
      </c>
    </row>
    <row r="1297" spans="1:9" ht="16.5" customHeight="1" x14ac:dyDescent="0.25">
      <c r="F1297" s="12" t="s">
        <v>1135</v>
      </c>
      <c r="G1297" s="11">
        <v>2.5</v>
      </c>
      <c r="H1297" s="10">
        <v>20</v>
      </c>
      <c r="I1297" s="9" t="s">
        <v>1101</v>
      </c>
    </row>
    <row r="1298" spans="1:9" ht="16.5" customHeight="1" x14ac:dyDescent="0.25">
      <c r="D1298" s="10">
        <v>10640</v>
      </c>
      <c r="E1298" s="13">
        <v>35663</v>
      </c>
    </row>
    <row r="1299" spans="1:9" ht="16.5" customHeight="1" x14ac:dyDescent="0.25">
      <c r="F1299" s="12" t="s">
        <v>1119</v>
      </c>
      <c r="G1299" s="11">
        <v>36</v>
      </c>
      <c r="H1299" s="10">
        <v>20</v>
      </c>
      <c r="I1299" s="9" t="s">
        <v>1084</v>
      </c>
    </row>
    <row r="1300" spans="1:9" ht="16.5" customHeight="1" x14ac:dyDescent="0.25">
      <c r="F1300" s="12" t="s">
        <v>1092</v>
      </c>
      <c r="G1300" s="11">
        <v>15</v>
      </c>
      <c r="H1300" s="10">
        <v>15</v>
      </c>
      <c r="I1300" s="9" t="s">
        <v>1084</v>
      </c>
    </row>
    <row r="1301" spans="1:9" ht="16.5" customHeight="1" x14ac:dyDescent="0.25">
      <c r="D1301" s="10">
        <v>10651</v>
      </c>
      <c r="E1301" s="13">
        <v>35674</v>
      </c>
    </row>
    <row r="1302" spans="1:9" ht="16.5" customHeight="1" x14ac:dyDescent="0.25">
      <c r="F1302" s="12" t="s">
        <v>1089</v>
      </c>
      <c r="G1302" s="11">
        <v>9.1999999999999993</v>
      </c>
      <c r="H1302" s="10">
        <v>12</v>
      </c>
      <c r="I1302" s="9" t="s">
        <v>1084</v>
      </c>
    </row>
    <row r="1303" spans="1:9" ht="16.5" customHeight="1" x14ac:dyDescent="0.25">
      <c r="F1303" s="12" t="s">
        <v>1160</v>
      </c>
      <c r="G1303" s="11">
        <v>21</v>
      </c>
      <c r="H1303" s="10">
        <v>20</v>
      </c>
      <c r="I1303" s="9" t="s">
        <v>1084</v>
      </c>
    </row>
    <row r="1304" spans="1:9" ht="16.5" customHeight="1" x14ac:dyDescent="0.25">
      <c r="D1304" s="10">
        <v>10668</v>
      </c>
      <c r="E1304" s="13">
        <v>35688</v>
      </c>
    </row>
    <row r="1305" spans="1:9" ht="16.5" customHeight="1" x14ac:dyDescent="0.25">
      <c r="F1305" s="12" t="s">
        <v>1078</v>
      </c>
      <c r="G1305" s="11">
        <v>12.5</v>
      </c>
      <c r="H1305" s="10">
        <v>8</v>
      </c>
      <c r="I1305" s="9" t="s">
        <v>1073</v>
      </c>
    </row>
    <row r="1306" spans="1:9" ht="16.5" customHeight="1" x14ac:dyDescent="0.25">
      <c r="F1306" s="12" t="s">
        <v>1096</v>
      </c>
      <c r="G1306" s="11">
        <v>24</v>
      </c>
      <c r="H1306" s="10">
        <v>4</v>
      </c>
      <c r="I1306" s="9" t="s">
        <v>1073</v>
      </c>
    </row>
    <row r="1307" spans="1:9" ht="16.5" customHeight="1" x14ac:dyDescent="0.25">
      <c r="F1307" s="12" t="s">
        <v>1117</v>
      </c>
      <c r="G1307" s="11">
        <v>33.25</v>
      </c>
      <c r="H1307" s="10">
        <v>15</v>
      </c>
      <c r="I1307" s="9" t="s">
        <v>1073</v>
      </c>
    </row>
    <row r="1308" spans="1:9" ht="16.5" customHeight="1" x14ac:dyDescent="0.25">
      <c r="D1308" s="10">
        <v>11046</v>
      </c>
      <c r="E1308" s="13">
        <v>35908</v>
      </c>
    </row>
    <row r="1309" spans="1:9" ht="16.5" customHeight="1" x14ac:dyDescent="0.25">
      <c r="F1309" s="12" t="s">
        <v>1112</v>
      </c>
      <c r="G1309" s="11">
        <v>38</v>
      </c>
      <c r="H1309" s="10">
        <v>20</v>
      </c>
      <c r="I1309" s="9" t="s">
        <v>1101</v>
      </c>
    </row>
    <row r="1310" spans="1:9" ht="16.5" customHeight="1" x14ac:dyDescent="0.25">
      <c r="F1310" s="12" t="s">
        <v>1108</v>
      </c>
      <c r="G1310" s="11">
        <v>32</v>
      </c>
      <c r="H1310" s="10">
        <v>15</v>
      </c>
      <c r="I1310" s="9" t="s">
        <v>1101</v>
      </c>
    </row>
    <row r="1311" spans="1:9" ht="16.5" customHeight="1" x14ac:dyDescent="0.25">
      <c r="F1311" s="12" t="s">
        <v>1071</v>
      </c>
      <c r="G1311" s="11">
        <v>18</v>
      </c>
      <c r="H1311" s="10">
        <v>18</v>
      </c>
      <c r="I1311" s="9" t="s">
        <v>1101</v>
      </c>
    </row>
    <row r="1312" spans="1:9" ht="16.5" customHeight="1" x14ac:dyDescent="0.25">
      <c r="A1312" s="12" t="s">
        <v>1253</v>
      </c>
    </row>
    <row r="1313" spans="2:9" ht="16.5" customHeight="1" x14ac:dyDescent="0.25">
      <c r="B1313" s="12" t="s">
        <v>1252</v>
      </c>
      <c r="C1313" s="12" t="s">
        <v>1251</v>
      </c>
    </row>
    <row r="1314" spans="2:9" ht="16.5" customHeight="1" x14ac:dyDescent="0.25">
      <c r="D1314" s="10">
        <v>10429</v>
      </c>
      <c r="E1314" s="13">
        <v>35459</v>
      </c>
    </row>
    <row r="1315" spans="2:9" ht="16.5" customHeight="1" x14ac:dyDescent="0.25">
      <c r="F1315" s="12" t="s">
        <v>1090</v>
      </c>
      <c r="G1315" s="11">
        <v>13</v>
      </c>
      <c r="H1315" s="10">
        <v>40</v>
      </c>
      <c r="I1315" s="9" t="s">
        <v>1068</v>
      </c>
    </row>
    <row r="1316" spans="2:9" ht="16.5" customHeight="1" x14ac:dyDescent="0.25">
      <c r="F1316" s="12" t="s">
        <v>1140</v>
      </c>
      <c r="G1316" s="11">
        <v>35.1</v>
      </c>
      <c r="H1316" s="10">
        <v>35</v>
      </c>
      <c r="I1316" s="9" t="s">
        <v>1084</v>
      </c>
    </row>
    <row r="1317" spans="2:9" ht="16.5" customHeight="1" x14ac:dyDescent="0.25">
      <c r="D1317" s="10">
        <v>10503</v>
      </c>
      <c r="E1317" s="13">
        <v>35531</v>
      </c>
    </row>
    <row r="1318" spans="2:9" ht="16.5" customHeight="1" x14ac:dyDescent="0.25">
      <c r="F1318" s="12" t="s">
        <v>1161</v>
      </c>
      <c r="G1318" s="11">
        <v>23.25</v>
      </c>
      <c r="H1318" s="10">
        <v>70</v>
      </c>
      <c r="I1318" s="9" t="s">
        <v>1068</v>
      </c>
    </row>
    <row r="1319" spans="2:9" ht="16.5" customHeight="1" x14ac:dyDescent="0.25">
      <c r="F1319" s="12" t="s">
        <v>1095</v>
      </c>
      <c r="G1319" s="11">
        <v>21.05</v>
      </c>
      <c r="H1319" s="10">
        <v>20</v>
      </c>
      <c r="I1319" s="9" t="s">
        <v>1068</v>
      </c>
    </row>
    <row r="1320" spans="2:9" ht="16.5" customHeight="1" x14ac:dyDescent="0.25">
      <c r="D1320" s="10">
        <v>10516</v>
      </c>
      <c r="E1320" s="13">
        <v>35544</v>
      </c>
    </row>
    <row r="1321" spans="2:9" ht="16.5" customHeight="1" x14ac:dyDescent="0.25">
      <c r="F1321" s="12" t="s">
        <v>1086</v>
      </c>
      <c r="G1321" s="11">
        <v>62.5</v>
      </c>
      <c r="H1321" s="10">
        <v>25</v>
      </c>
      <c r="I1321" s="9" t="s">
        <v>1073</v>
      </c>
    </row>
    <row r="1322" spans="2:9" ht="16.5" customHeight="1" x14ac:dyDescent="0.25">
      <c r="F1322" s="12" t="s">
        <v>1074</v>
      </c>
      <c r="G1322" s="11">
        <v>9.65</v>
      </c>
      <c r="H1322" s="10">
        <v>80</v>
      </c>
      <c r="I1322" s="9" t="s">
        <v>1073</v>
      </c>
    </row>
    <row r="1323" spans="2:9" ht="16.5" customHeight="1" x14ac:dyDescent="0.25">
      <c r="F1323" s="12" t="s">
        <v>1123</v>
      </c>
      <c r="G1323" s="11">
        <v>14</v>
      </c>
      <c r="H1323" s="10">
        <v>20</v>
      </c>
      <c r="I1323" s="9" t="s">
        <v>1068</v>
      </c>
    </row>
    <row r="1324" spans="2:9" ht="16.5" customHeight="1" x14ac:dyDescent="0.25">
      <c r="D1324" s="10">
        <v>10567</v>
      </c>
      <c r="E1324" s="13">
        <v>35593</v>
      </c>
    </row>
    <row r="1325" spans="2:9" ht="16.5" customHeight="1" x14ac:dyDescent="0.25">
      <c r="F1325" s="12" t="s">
        <v>1078</v>
      </c>
      <c r="G1325" s="11">
        <v>12.5</v>
      </c>
      <c r="H1325" s="10">
        <v>60</v>
      </c>
      <c r="I1325" s="9" t="s">
        <v>1082</v>
      </c>
    </row>
    <row r="1326" spans="2:9" ht="16.5" customHeight="1" x14ac:dyDescent="0.25">
      <c r="F1326" s="12" t="s">
        <v>1115</v>
      </c>
      <c r="G1326" s="11">
        <v>53</v>
      </c>
      <c r="H1326" s="10">
        <v>3</v>
      </c>
      <c r="I1326" s="9" t="s">
        <v>1068</v>
      </c>
    </row>
    <row r="1327" spans="2:9" ht="16.5" customHeight="1" x14ac:dyDescent="0.25">
      <c r="F1327" s="12" t="s">
        <v>1110</v>
      </c>
      <c r="G1327" s="11">
        <v>55</v>
      </c>
      <c r="H1327" s="10">
        <v>40</v>
      </c>
      <c r="I1327" s="9" t="s">
        <v>1082</v>
      </c>
    </row>
    <row r="1328" spans="2:9" ht="16.5" customHeight="1" x14ac:dyDescent="0.25">
      <c r="D1328" s="10">
        <v>10646</v>
      </c>
      <c r="E1328" s="13">
        <v>35669</v>
      </c>
    </row>
    <row r="1329" spans="4:9" ht="16.5" customHeight="1" x14ac:dyDescent="0.25">
      <c r="F1329" s="12" t="s">
        <v>1087</v>
      </c>
      <c r="G1329" s="11">
        <v>18</v>
      </c>
      <c r="H1329" s="10">
        <v>15</v>
      </c>
      <c r="I1329" s="9" t="s">
        <v>1084</v>
      </c>
    </row>
    <row r="1330" spans="4:9" ht="16.5" customHeight="1" x14ac:dyDescent="0.25">
      <c r="F1330" s="12" t="s">
        <v>1128</v>
      </c>
      <c r="G1330" s="11">
        <v>31</v>
      </c>
      <c r="H1330" s="10">
        <v>18</v>
      </c>
      <c r="I1330" s="9" t="s">
        <v>1084</v>
      </c>
    </row>
    <row r="1331" spans="4:9" ht="16.5" customHeight="1" x14ac:dyDescent="0.25">
      <c r="F1331" s="12" t="s">
        <v>1118</v>
      </c>
      <c r="G1331" s="11">
        <v>21.5</v>
      </c>
      <c r="H1331" s="10">
        <v>30</v>
      </c>
      <c r="I1331" s="9" t="s">
        <v>1084</v>
      </c>
    </row>
    <row r="1332" spans="4:9" ht="16.5" customHeight="1" x14ac:dyDescent="0.25">
      <c r="F1332" s="12" t="s">
        <v>1109</v>
      </c>
      <c r="G1332" s="11">
        <v>13</v>
      </c>
      <c r="H1332" s="10">
        <v>35</v>
      </c>
      <c r="I1332" s="9" t="s">
        <v>1084</v>
      </c>
    </row>
    <row r="1333" spans="4:9" ht="16.5" customHeight="1" x14ac:dyDescent="0.25">
      <c r="D1333" s="10">
        <v>10661</v>
      </c>
      <c r="E1333" s="13">
        <v>35682</v>
      </c>
    </row>
    <row r="1334" spans="4:9" ht="16.5" customHeight="1" x14ac:dyDescent="0.25">
      <c r="F1334" s="12" t="s">
        <v>1083</v>
      </c>
      <c r="G1334" s="11">
        <v>18</v>
      </c>
      <c r="H1334" s="10">
        <v>3</v>
      </c>
      <c r="I1334" s="9" t="s">
        <v>1082</v>
      </c>
    </row>
    <row r="1335" spans="4:9" ht="16.5" customHeight="1" x14ac:dyDescent="0.25">
      <c r="F1335" s="12" t="s">
        <v>1093</v>
      </c>
      <c r="G1335" s="11">
        <v>13.25</v>
      </c>
      <c r="H1335" s="10">
        <v>49</v>
      </c>
      <c r="I1335" s="9" t="s">
        <v>1082</v>
      </c>
    </row>
    <row r="1336" spans="4:9" ht="16.5" customHeight="1" x14ac:dyDescent="0.25">
      <c r="D1336" s="10">
        <v>10687</v>
      </c>
      <c r="E1336" s="13">
        <v>35703</v>
      </c>
    </row>
    <row r="1337" spans="4:9" ht="16.5" customHeight="1" x14ac:dyDescent="0.25">
      <c r="F1337" s="12" t="s">
        <v>1139</v>
      </c>
      <c r="G1337" s="11">
        <v>97</v>
      </c>
      <c r="H1337" s="10">
        <v>50</v>
      </c>
      <c r="I1337" s="9" t="s">
        <v>1084</v>
      </c>
    </row>
    <row r="1338" spans="4:9" ht="16.5" customHeight="1" x14ac:dyDescent="0.25">
      <c r="F1338" s="12" t="s">
        <v>1148</v>
      </c>
      <c r="G1338" s="11">
        <v>123.79</v>
      </c>
      <c r="H1338" s="10">
        <v>10</v>
      </c>
      <c r="I1338" s="9" t="s">
        <v>1068</v>
      </c>
    </row>
    <row r="1339" spans="4:9" ht="16.5" customHeight="1" x14ac:dyDescent="0.25">
      <c r="F1339" s="12" t="s">
        <v>1085</v>
      </c>
      <c r="G1339" s="11">
        <v>19</v>
      </c>
      <c r="H1339" s="10">
        <v>6</v>
      </c>
      <c r="I1339" s="9" t="s">
        <v>1084</v>
      </c>
    </row>
    <row r="1340" spans="4:9" ht="16.5" customHeight="1" x14ac:dyDescent="0.25">
      <c r="D1340" s="10">
        <v>10701</v>
      </c>
      <c r="E1340" s="13">
        <v>35716</v>
      </c>
    </row>
    <row r="1341" spans="4:9" ht="16.5" customHeight="1" x14ac:dyDescent="0.25">
      <c r="F1341" s="12" t="s">
        <v>1110</v>
      </c>
      <c r="G1341" s="11">
        <v>55</v>
      </c>
      <c r="H1341" s="10">
        <v>42</v>
      </c>
      <c r="I1341" s="9" t="s">
        <v>1075</v>
      </c>
    </row>
    <row r="1342" spans="4:9" ht="16.5" customHeight="1" x14ac:dyDescent="0.25">
      <c r="F1342" s="12" t="s">
        <v>1118</v>
      </c>
      <c r="G1342" s="11">
        <v>21.5</v>
      </c>
      <c r="H1342" s="10">
        <v>20</v>
      </c>
      <c r="I1342" s="9" t="s">
        <v>1075</v>
      </c>
    </row>
    <row r="1343" spans="4:9" ht="16.5" customHeight="1" x14ac:dyDescent="0.25">
      <c r="F1343" s="12" t="s">
        <v>1159</v>
      </c>
      <c r="G1343" s="11">
        <v>18</v>
      </c>
      <c r="H1343" s="10">
        <v>35</v>
      </c>
      <c r="I1343" s="9" t="s">
        <v>1075</v>
      </c>
    </row>
    <row r="1344" spans="4:9" ht="16.5" customHeight="1" x14ac:dyDescent="0.25">
      <c r="D1344" s="10">
        <v>10712</v>
      </c>
      <c r="E1344" s="13">
        <v>35724</v>
      </c>
    </row>
    <row r="1345" spans="4:9" ht="16.5" customHeight="1" x14ac:dyDescent="0.25">
      <c r="F1345" s="12" t="s">
        <v>1142</v>
      </c>
      <c r="G1345" s="11">
        <v>32.799999999999997</v>
      </c>
      <c r="H1345" s="10">
        <v>3</v>
      </c>
      <c r="I1345" s="9" t="s">
        <v>1101</v>
      </c>
    </row>
    <row r="1346" spans="4:9" ht="16.5" customHeight="1" x14ac:dyDescent="0.25">
      <c r="F1346" s="12" t="s">
        <v>1137</v>
      </c>
      <c r="G1346" s="11">
        <v>38</v>
      </c>
      <c r="H1346" s="10">
        <v>30</v>
      </c>
      <c r="I1346" s="9" t="s">
        <v>1068</v>
      </c>
    </row>
    <row r="1347" spans="4:9" ht="16.5" customHeight="1" x14ac:dyDescent="0.25">
      <c r="D1347" s="10">
        <v>10736</v>
      </c>
      <c r="E1347" s="13">
        <v>35745</v>
      </c>
    </row>
    <row r="1348" spans="4:9" ht="16.5" customHeight="1" x14ac:dyDescent="0.25">
      <c r="F1348" s="12" t="s">
        <v>1095</v>
      </c>
      <c r="G1348" s="11">
        <v>21.05</v>
      </c>
      <c r="H1348" s="10">
        <v>40</v>
      </c>
      <c r="I1348" s="9" t="s">
        <v>1068</v>
      </c>
    </row>
    <row r="1349" spans="4:9" ht="16.5" customHeight="1" x14ac:dyDescent="0.25">
      <c r="F1349" s="12" t="s">
        <v>1122</v>
      </c>
      <c r="G1349" s="11">
        <v>7.75</v>
      </c>
      <c r="H1349" s="10">
        <v>20</v>
      </c>
      <c r="I1349" s="9" t="s">
        <v>1068</v>
      </c>
    </row>
    <row r="1350" spans="4:9" ht="16.5" customHeight="1" x14ac:dyDescent="0.25">
      <c r="D1350" s="10">
        <v>10897</v>
      </c>
      <c r="E1350" s="13">
        <v>35845</v>
      </c>
    </row>
    <row r="1351" spans="4:9" ht="16.5" customHeight="1" x14ac:dyDescent="0.25">
      <c r="F1351" s="12" t="s">
        <v>1148</v>
      </c>
      <c r="G1351" s="11">
        <v>123.79</v>
      </c>
      <c r="H1351" s="10">
        <v>80</v>
      </c>
      <c r="I1351" s="9" t="s">
        <v>1068</v>
      </c>
    </row>
    <row r="1352" spans="4:9" ht="16.5" customHeight="1" x14ac:dyDescent="0.25">
      <c r="F1352" s="12" t="s">
        <v>1105</v>
      </c>
      <c r="G1352" s="11">
        <v>25.89</v>
      </c>
      <c r="H1352" s="10">
        <v>36</v>
      </c>
      <c r="I1352" s="9" t="s">
        <v>1068</v>
      </c>
    </row>
    <row r="1353" spans="4:9" ht="16.5" customHeight="1" x14ac:dyDescent="0.25">
      <c r="D1353" s="10">
        <v>10912</v>
      </c>
      <c r="E1353" s="13">
        <v>35852</v>
      </c>
    </row>
    <row r="1354" spans="4:9" ht="16.5" customHeight="1" x14ac:dyDescent="0.25">
      <c r="F1354" s="12" t="s">
        <v>1111</v>
      </c>
      <c r="G1354" s="11">
        <v>21</v>
      </c>
      <c r="H1354" s="10">
        <v>40</v>
      </c>
      <c r="I1354" s="9" t="s">
        <v>1084</v>
      </c>
    </row>
    <row r="1355" spans="4:9" ht="16.5" customHeight="1" x14ac:dyDescent="0.25">
      <c r="F1355" s="12" t="s">
        <v>1148</v>
      </c>
      <c r="G1355" s="11">
        <v>123.79</v>
      </c>
      <c r="H1355" s="10">
        <v>60</v>
      </c>
      <c r="I1355" s="9" t="s">
        <v>1084</v>
      </c>
    </row>
    <row r="1356" spans="4:9" ht="16.5" customHeight="1" x14ac:dyDescent="0.25">
      <c r="D1356" s="10">
        <v>10985</v>
      </c>
      <c r="E1356" s="13">
        <v>35884</v>
      </c>
    </row>
    <row r="1357" spans="4:9" ht="16.5" customHeight="1" x14ac:dyDescent="0.25">
      <c r="F1357" s="12" t="s">
        <v>1079</v>
      </c>
      <c r="G1357" s="11">
        <v>17.45</v>
      </c>
      <c r="H1357" s="10">
        <v>36</v>
      </c>
      <c r="I1357" s="9" t="s">
        <v>1073</v>
      </c>
    </row>
    <row r="1358" spans="4:9" ht="16.5" customHeight="1" x14ac:dyDescent="0.25">
      <c r="F1358" s="12" t="s">
        <v>1086</v>
      </c>
      <c r="G1358" s="11">
        <v>62.5</v>
      </c>
      <c r="H1358" s="10">
        <v>8</v>
      </c>
      <c r="I1358" s="9" t="s">
        <v>1073</v>
      </c>
    </row>
    <row r="1359" spans="4:9" ht="16.5" customHeight="1" x14ac:dyDescent="0.25">
      <c r="F1359" s="12" t="s">
        <v>1108</v>
      </c>
      <c r="G1359" s="11">
        <v>32</v>
      </c>
      <c r="H1359" s="10">
        <v>35</v>
      </c>
      <c r="I1359" s="9" t="s">
        <v>1073</v>
      </c>
    </row>
    <row r="1360" spans="4:9" ht="16.5" customHeight="1" x14ac:dyDescent="0.25">
      <c r="D1360" s="10">
        <v>11063</v>
      </c>
      <c r="E1360" s="13">
        <v>35915</v>
      </c>
    </row>
    <row r="1361" spans="1:9" ht="16.5" customHeight="1" x14ac:dyDescent="0.25">
      <c r="F1361" s="12" t="s">
        <v>1132</v>
      </c>
      <c r="G1361" s="11">
        <v>14</v>
      </c>
      <c r="H1361" s="10">
        <v>30</v>
      </c>
      <c r="I1361" s="9" t="s">
        <v>1068</v>
      </c>
    </row>
    <row r="1362" spans="1:9" ht="16.5" customHeight="1" x14ac:dyDescent="0.25">
      <c r="F1362" s="12" t="s">
        <v>1080</v>
      </c>
      <c r="G1362" s="11">
        <v>18.399999999999999</v>
      </c>
      <c r="H1362" s="10">
        <v>40</v>
      </c>
      <c r="I1362" s="9" t="s">
        <v>1073</v>
      </c>
    </row>
    <row r="1363" spans="1:9" ht="16.5" customHeight="1" x14ac:dyDescent="0.25">
      <c r="F1363" s="12" t="s">
        <v>1074</v>
      </c>
      <c r="G1363" s="11">
        <v>9.65</v>
      </c>
      <c r="H1363" s="10">
        <v>30</v>
      </c>
      <c r="I1363" s="9" t="s">
        <v>1073</v>
      </c>
    </row>
    <row r="1364" spans="1:9" ht="16.5" customHeight="1" x14ac:dyDescent="0.25">
      <c r="A1364" s="12" t="s">
        <v>1250</v>
      </c>
    </row>
    <row r="1365" spans="1:9" ht="16.5" customHeight="1" x14ac:dyDescent="0.25">
      <c r="B1365" s="12" t="s">
        <v>1249</v>
      </c>
      <c r="C1365" s="12" t="s">
        <v>1248</v>
      </c>
    </row>
    <row r="1366" spans="1:9" ht="16.5" customHeight="1" x14ac:dyDescent="0.25">
      <c r="D1366" s="10">
        <v>10422</v>
      </c>
      <c r="E1366" s="13">
        <v>35452</v>
      </c>
    </row>
    <row r="1367" spans="1:9" ht="16.5" customHeight="1" x14ac:dyDescent="0.25">
      <c r="F1367" s="12" t="s">
        <v>1121</v>
      </c>
      <c r="G1367" s="11">
        <v>24.9</v>
      </c>
      <c r="H1367" s="10">
        <v>2</v>
      </c>
      <c r="I1367" s="9" t="s">
        <v>1068</v>
      </c>
    </row>
    <row r="1368" spans="1:9" ht="16.5" customHeight="1" x14ac:dyDescent="0.25">
      <c r="D1368" s="10">
        <v>10710</v>
      </c>
      <c r="E1368" s="13">
        <v>35723</v>
      </c>
    </row>
    <row r="1369" spans="1:9" ht="16.5" customHeight="1" x14ac:dyDescent="0.25">
      <c r="F1369" s="12" t="s">
        <v>1089</v>
      </c>
      <c r="G1369" s="11">
        <v>9.1999999999999993</v>
      </c>
      <c r="H1369" s="10">
        <v>5</v>
      </c>
      <c r="I1369" s="9" t="s">
        <v>1068</v>
      </c>
    </row>
    <row r="1370" spans="1:9" ht="16.5" customHeight="1" x14ac:dyDescent="0.25">
      <c r="F1370" s="12" t="s">
        <v>1157</v>
      </c>
      <c r="G1370" s="11">
        <v>9.5</v>
      </c>
      <c r="H1370" s="10">
        <v>5</v>
      </c>
      <c r="I1370" s="9" t="s">
        <v>1068</v>
      </c>
    </row>
    <row r="1371" spans="1:9" ht="16.5" customHeight="1" x14ac:dyDescent="0.25">
      <c r="D1371" s="10">
        <v>10753</v>
      </c>
      <c r="E1371" s="13">
        <v>35759</v>
      </c>
    </row>
    <row r="1372" spans="1:9" ht="16.5" customHeight="1" x14ac:dyDescent="0.25">
      <c r="F1372" s="12" t="s">
        <v>1077</v>
      </c>
      <c r="G1372" s="11">
        <v>9.5</v>
      </c>
      <c r="H1372" s="10">
        <v>4</v>
      </c>
      <c r="I1372" s="9" t="s">
        <v>1068</v>
      </c>
    </row>
    <row r="1373" spans="1:9" ht="16.5" customHeight="1" x14ac:dyDescent="0.25">
      <c r="F1373" s="12" t="s">
        <v>1125</v>
      </c>
      <c r="G1373" s="11">
        <v>10</v>
      </c>
      <c r="H1373" s="10">
        <v>5</v>
      </c>
      <c r="I1373" s="9" t="s">
        <v>1068</v>
      </c>
    </row>
    <row r="1374" spans="1:9" ht="16.5" customHeight="1" x14ac:dyDescent="0.25">
      <c r="D1374" s="10">
        <v>10807</v>
      </c>
      <c r="E1374" s="13">
        <v>35795</v>
      </c>
    </row>
    <row r="1375" spans="1:9" ht="16.5" customHeight="1" x14ac:dyDescent="0.25">
      <c r="F1375" s="12" t="s">
        <v>1080</v>
      </c>
      <c r="G1375" s="11">
        <v>18.399999999999999</v>
      </c>
      <c r="H1375" s="10">
        <v>1</v>
      </c>
      <c r="I1375" s="9" t="s">
        <v>1068</v>
      </c>
    </row>
    <row r="1376" spans="1:9" ht="16.5" customHeight="1" x14ac:dyDescent="0.25">
      <c r="D1376" s="10">
        <v>11026</v>
      </c>
      <c r="E1376" s="13">
        <v>35900</v>
      </c>
    </row>
    <row r="1377" spans="2:9" ht="16.5" customHeight="1" x14ac:dyDescent="0.25">
      <c r="F1377" s="12" t="s">
        <v>1086</v>
      </c>
      <c r="G1377" s="11">
        <v>62.5</v>
      </c>
      <c r="H1377" s="10">
        <v>8</v>
      </c>
      <c r="I1377" s="9" t="s">
        <v>1068</v>
      </c>
    </row>
    <row r="1378" spans="2:9" ht="16.5" customHeight="1" x14ac:dyDescent="0.25">
      <c r="F1378" s="12" t="s">
        <v>1115</v>
      </c>
      <c r="G1378" s="11">
        <v>53</v>
      </c>
      <c r="H1378" s="10">
        <v>10</v>
      </c>
      <c r="I1378" s="9" t="s">
        <v>1068</v>
      </c>
    </row>
    <row r="1379" spans="2:9" ht="16.5" customHeight="1" x14ac:dyDescent="0.25">
      <c r="D1379" s="10">
        <v>11060</v>
      </c>
      <c r="E1379" s="13">
        <v>35915</v>
      </c>
    </row>
    <row r="1380" spans="2:9" ht="16.5" customHeight="1" x14ac:dyDescent="0.25">
      <c r="F1380" s="12" t="s">
        <v>1076</v>
      </c>
      <c r="G1380" s="11">
        <v>34</v>
      </c>
      <c r="H1380" s="10">
        <v>4</v>
      </c>
      <c r="I1380" s="9" t="s">
        <v>1068</v>
      </c>
    </row>
    <row r="1381" spans="2:9" ht="16.5" customHeight="1" x14ac:dyDescent="0.25">
      <c r="F1381" s="12" t="s">
        <v>1109</v>
      </c>
      <c r="G1381" s="11">
        <v>13</v>
      </c>
      <c r="H1381" s="10">
        <v>10</v>
      </c>
      <c r="I1381" s="9" t="s">
        <v>1068</v>
      </c>
    </row>
    <row r="1382" spans="2:9" ht="16.5" customHeight="1" x14ac:dyDescent="0.25">
      <c r="B1382" s="12" t="s">
        <v>1247</v>
      </c>
      <c r="C1382" s="12" t="s">
        <v>1246</v>
      </c>
    </row>
    <row r="1383" spans="2:9" ht="16.5" customHeight="1" x14ac:dyDescent="0.25">
      <c r="D1383" s="10">
        <v>10404</v>
      </c>
      <c r="E1383" s="13">
        <v>35433</v>
      </c>
    </row>
    <row r="1384" spans="2:9" ht="16.5" customHeight="1" x14ac:dyDescent="0.25">
      <c r="F1384" s="12" t="s">
        <v>1121</v>
      </c>
      <c r="G1384" s="11">
        <v>24.9</v>
      </c>
      <c r="H1384" s="10">
        <v>30</v>
      </c>
      <c r="I1384" s="9" t="s">
        <v>1101</v>
      </c>
    </row>
    <row r="1385" spans="2:9" ht="16.5" customHeight="1" x14ac:dyDescent="0.25">
      <c r="F1385" s="12" t="s">
        <v>1123</v>
      </c>
      <c r="G1385" s="11">
        <v>11.2</v>
      </c>
      <c r="H1385" s="10">
        <v>40</v>
      </c>
      <c r="I1385" s="9" t="s">
        <v>1101</v>
      </c>
    </row>
    <row r="1386" spans="2:9" ht="16.5" customHeight="1" x14ac:dyDescent="0.25">
      <c r="F1386" s="12" t="s">
        <v>1070</v>
      </c>
      <c r="G1386" s="11">
        <v>16</v>
      </c>
      <c r="H1386" s="10">
        <v>30</v>
      </c>
      <c r="I1386" s="9" t="s">
        <v>1101</v>
      </c>
    </row>
    <row r="1387" spans="2:9" ht="16.5" customHeight="1" x14ac:dyDescent="0.25">
      <c r="D1387" s="10">
        <v>10467</v>
      </c>
      <c r="E1387" s="13">
        <v>35495</v>
      </c>
    </row>
    <row r="1388" spans="2:9" ht="16.5" customHeight="1" x14ac:dyDescent="0.25">
      <c r="F1388" s="12" t="s">
        <v>1116</v>
      </c>
      <c r="G1388" s="11">
        <v>3.6</v>
      </c>
      <c r="H1388" s="10">
        <v>28</v>
      </c>
      <c r="I1388" s="9" t="s">
        <v>1068</v>
      </c>
    </row>
    <row r="1389" spans="2:9" ht="16.5" customHeight="1" x14ac:dyDescent="0.25">
      <c r="F1389" s="12" t="s">
        <v>1081</v>
      </c>
      <c r="G1389" s="11">
        <v>11.2</v>
      </c>
      <c r="H1389" s="10">
        <v>12</v>
      </c>
      <c r="I1389" s="9" t="s">
        <v>1068</v>
      </c>
    </row>
    <row r="1390" spans="2:9" ht="16.5" customHeight="1" x14ac:dyDescent="0.25">
      <c r="D1390" s="10">
        <v>10635</v>
      </c>
      <c r="E1390" s="13">
        <v>35660</v>
      </c>
    </row>
    <row r="1391" spans="2:9" ht="16.5" customHeight="1" x14ac:dyDescent="0.25">
      <c r="F1391" s="12" t="s">
        <v>1173</v>
      </c>
      <c r="G1391" s="11">
        <v>22</v>
      </c>
      <c r="H1391" s="10">
        <v>10</v>
      </c>
      <c r="I1391" s="9" t="s">
        <v>1073</v>
      </c>
    </row>
    <row r="1392" spans="2:9" ht="16.5" customHeight="1" x14ac:dyDescent="0.25">
      <c r="F1392" s="12" t="s">
        <v>1151</v>
      </c>
      <c r="G1392" s="11">
        <v>21.35</v>
      </c>
      <c r="H1392" s="10">
        <v>15</v>
      </c>
      <c r="I1392" s="9" t="s">
        <v>1073</v>
      </c>
    </row>
    <row r="1393" spans="2:9" ht="16.5" customHeight="1" x14ac:dyDescent="0.25">
      <c r="F1393" s="12" t="s">
        <v>1160</v>
      </c>
      <c r="G1393" s="11">
        <v>21</v>
      </c>
      <c r="H1393" s="10">
        <v>40</v>
      </c>
      <c r="I1393" s="9" t="s">
        <v>1068</v>
      </c>
    </row>
    <row r="1394" spans="2:9" ht="16.5" customHeight="1" x14ac:dyDescent="0.25">
      <c r="D1394" s="10">
        <v>10754</v>
      </c>
      <c r="E1394" s="13">
        <v>35759</v>
      </c>
    </row>
    <row r="1395" spans="2:9" ht="16.5" customHeight="1" x14ac:dyDescent="0.25">
      <c r="F1395" s="12" t="s">
        <v>1080</v>
      </c>
      <c r="G1395" s="11">
        <v>18.399999999999999</v>
      </c>
      <c r="H1395" s="10">
        <v>3</v>
      </c>
      <c r="I1395" s="9" t="s">
        <v>1068</v>
      </c>
    </row>
    <row r="1396" spans="2:9" ht="16.5" customHeight="1" x14ac:dyDescent="0.25">
      <c r="D1396" s="10">
        <v>10784</v>
      </c>
      <c r="E1396" s="13">
        <v>35782</v>
      </c>
    </row>
    <row r="1397" spans="2:9" ht="16.5" customHeight="1" x14ac:dyDescent="0.25">
      <c r="F1397" s="12" t="s">
        <v>1085</v>
      </c>
      <c r="G1397" s="11">
        <v>19</v>
      </c>
      <c r="H1397" s="10">
        <v>30</v>
      </c>
      <c r="I1397" s="9" t="s">
        <v>1068</v>
      </c>
    </row>
    <row r="1398" spans="2:9" ht="16.5" customHeight="1" x14ac:dyDescent="0.25">
      <c r="F1398" s="12" t="s">
        <v>1083</v>
      </c>
      <c r="G1398" s="11">
        <v>18</v>
      </c>
      <c r="H1398" s="10">
        <v>2</v>
      </c>
      <c r="I1398" s="9" t="s">
        <v>1075</v>
      </c>
    </row>
    <row r="1399" spans="2:9" ht="16.5" customHeight="1" x14ac:dyDescent="0.25">
      <c r="F1399" s="12" t="s">
        <v>1094</v>
      </c>
      <c r="G1399" s="11">
        <v>34.799999999999997</v>
      </c>
      <c r="H1399" s="10">
        <v>30</v>
      </c>
      <c r="I1399" s="9" t="s">
        <v>1075</v>
      </c>
    </row>
    <row r="1400" spans="2:9" ht="16.5" customHeight="1" x14ac:dyDescent="0.25">
      <c r="D1400" s="10">
        <v>10818</v>
      </c>
      <c r="E1400" s="13">
        <v>35802</v>
      </c>
    </row>
    <row r="1401" spans="2:9" ht="16.5" customHeight="1" x14ac:dyDescent="0.25">
      <c r="F1401" s="12" t="s">
        <v>1108</v>
      </c>
      <c r="G1401" s="11">
        <v>32</v>
      </c>
      <c r="H1401" s="10">
        <v>20</v>
      </c>
      <c r="I1401" s="9" t="s">
        <v>1068</v>
      </c>
    </row>
    <row r="1402" spans="2:9" ht="16.5" customHeight="1" x14ac:dyDescent="0.25">
      <c r="F1402" s="12" t="s">
        <v>1074</v>
      </c>
      <c r="G1402" s="11">
        <v>9.65</v>
      </c>
      <c r="H1402" s="10">
        <v>20</v>
      </c>
      <c r="I1402" s="9" t="s">
        <v>1068</v>
      </c>
    </row>
    <row r="1403" spans="2:9" ht="16.5" customHeight="1" x14ac:dyDescent="0.25">
      <c r="D1403" s="10">
        <v>10939</v>
      </c>
      <c r="E1403" s="13">
        <v>35864</v>
      </c>
    </row>
    <row r="1404" spans="2:9" ht="16.5" customHeight="1" x14ac:dyDescent="0.25">
      <c r="F1404" s="12" t="s">
        <v>1098</v>
      </c>
      <c r="G1404" s="11">
        <v>19</v>
      </c>
      <c r="H1404" s="10">
        <v>10</v>
      </c>
      <c r="I1404" s="9" t="s">
        <v>1075</v>
      </c>
    </row>
    <row r="1405" spans="2:9" ht="16.5" customHeight="1" x14ac:dyDescent="0.25">
      <c r="F1405" s="12" t="s">
        <v>1147</v>
      </c>
      <c r="G1405" s="11">
        <v>14</v>
      </c>
      <c r="H1405" s="10">
        <v>40</v>
      </c>
      <c r="I1405" s="9" t="s">
        <v>1075</v>
      </c>
    </row>
    <row r="1406" spans="2:9" ht="16.5" customHeight="1" x14ac:dyDescent="0.25">
      <c r="D1406" s="10">
        <v>10950</v>
      </c>
      <c r="E1406" s="13">
        <v>35870</v>
      </c>
    </row>
    <row r="1407" spans="2:9" ht="16.5" customHeight="1" x14ac:dyDescent="0.25">
      <c r="F1407" s="12" t="s">
        <v>1173</v>
      </c>
      <c r="G1407" s="11">
        <v>22</v>
      </c>
      <c r="H1407" s="10">
        <v>5</v>
      </c>
      <c r="I1407" s="9" t="s">
        <v>1068</v>
      </c>
    </row>
    <row r="1408" spans="2:9" ht="16.5" customHeight="1" x14ac:dyDescent="0.25">
      <c r="B1408" s="12" t="s">
        <v>1245</v>
      </c>
      <c r="C1408" s="12" t="s">
        <v>1244</v>
      </c>
    </row>
    <row r="1409" spans="4:9" ht="16.5" customHeight="1" x14ac:dyDescent="0.25">
      <c r="D1409" s="10">
        <v>10428</v>
      </c>
      <c r="E1409" s="13">
        <v>35458</v>
      </c>
    </row>
    <row r="1410" spans="4:9" ht="16.5" customHeight="1" x14ac:dyDescent="0.25">
      <c r="F1410" s="12" t="s">
        <v>1107</v>
      </c>
      <c r="G1410" s="11">
        <v>9.6</v>
      </c>
      <c r="H1410" s="10">
        <v>20</v>
      </c>
      <c r="I1410" s="9" t="s">
        <v>1068</v>
      </c>
    </row>
    <row r="1411" spans="4:9" ht="16.5" customHeight="1" x14ac:dyDescent="0.25">
      <c r="D1411" s="10">
        <v>10443</v>
      </c>
      <c r="E1411" s="13">
        <v>35473</v>
      </c>
    </row>
    <row r="1412" spans="4:9" ht="16.5" customHeight="1" x14ac:dyDescent="0.25">
      <c r="F1412" s="12" t="s">
        <v>1111</v>
      </c>
      <c r="G1412" s="11">
        <v>16.8</v>
      </c>
      <c r="H1412" s="10">
        <v>6</v>
      </c>
      <c r="I1412" s="9" t="s">
        <v>1082</v>
      </c>
    </row>
    <row r="1413" spans="4:9" ht="16.5" customHeight="1" x14ac:dyDescent="0.25">
      <c r="F1413" s="12" t="s">
        <v>1072</v>
      </c>
      <c r="G1413" s="11">
        <v>36.4</v>
      </c>
      <c r="H1413" s="10">
        <v>12</v>
      </c>
      <c r="I1413" s="9" t="s">
        <v>1068</v>
      </c>
    </row>
    <row r="1414" spans="4:9" ht="16.5" customHeight="1" x14ac:dyDescent="0.25">
      <c r="D1414" s="10">
        <v>10562</v>
      </c>
      <c r="E1414" s="13">
        <v>35590</v>
      </c>
    </row>
    <row r="1415" spans="4:9" ht="16.5" customHeight="1" x14ac:dyDescent="0.25">
      <c r="F1415" s="12" t="s">
        <v>1135</v>
      </c>
      <c r="G1415" s="11">
        <v>2.5</v>
      </c>
      <c r="H1415" s="10">
        <v>20</v>
      </c>
      <c r="I1415" s="9" t="s">
        <v>1073</v>
      </c>
    </row>
    <row r="1416" spans="4:9" ht="16.5" customHeight="1" x14ac:dyDescent="0.25">
      <c r="F1416" s="12" t="s">
        <v>1134</v>
      </c>
      <c r="G1416" s="11">
        <v>49.3</v>
      </c>
      <c r="H1416" s="10">
        <v>10</v>
      </c>
      <c r="I1416" s="9" t="s">
        <v>1073</v>
      </c>
    </row>
    <row r="1417" spans="4:9" ht="16.5" customHeight="1" x14ac:dyDescent="0.25">
      <c r="D1417" s="10">
        <v>10586</v>
      </c>
      <c r="E1417" s="13">
        <v>35613</v>
      </c>
    </row>
    <row r="1418" spans="4:9" ht="16.5" customHeight="1" x14ac:dyDescent="0.25">
      <c r="F1418" s="12" t="s">
        <v>1106</v>
      </c>
      <c r="G1418" s="11">
        <v>7</v>
      </c>
      <c r="H1418" s="10">
        <v>4</v>
      </c>
      <c r="I1418" s="9" t="s">
        <v>1075</v>
      </c>
    </row>
    <row r="1419" spans="4:9" ht="16.5" customHeight="1" x14ac:dyDescent="0.25">
      <c r="D1419" s="10">
        <v>10655</v>
      </c>
      <c r="E1419" s="13">
        <v>35676</v>
      </c>
    </row>
    <row r="1420" spans="4:9" ht="16.5" customHeight="1" x14ac:dyDescent="0.25">
      <c r="F1420" s="12" t="s">
        <v>1074</v>
      </c>
      <c r="G1420" s="11">
        <v>9.65</v>
      </c>
      <c r="H1420" s="10">
        <v>20</v>
      </c>
      <c r="I1420" s="9" t="s">
        <v>1082</v>
      </c>
    </row>
    <row r="1421" spans="4:9" ht="16.5" customHeight="1" x14ac:dyDescent="0.25">
      <c r="D1421" s="10">
        <v>10727</v>
      </c>
      <c r="E1421" s="13">
        <v>35737</v>
      </c>
    </row>
    <row r="1422" spans="4:9" ht="16.5" customHeight="1" x14ac:dyDescent="0.25">
      <c r="F1422" s="12" t="s">
        <v>1136</v>
      </c>
      <c r="G1422" s="11">
        <v>39</v>
      </c>
      <c r="H1422" s="10">
        <v>20</v>
      </c>
      <c r="I1422" s="9" t="s">
        <v>1101</v>
      </c>
    </row>
    <row r="1423" spans="4:9" ht="16.5" customHeight="1" x14ac:dyDescent="0.25">
      <c r="F1423" s="12" t="s">
        <v>1137</v>
      </c>
      <c r="G1423" s="11">
        <v>38</v>
      </c>
      <c r="H1423" s="10">
        <v>10</v>
      </c>
      <c r="I1423" s="9" t="s">
        <v>1101</v>
      </c>
    </row>
    <row r="1424" spans="4:9" ht="16.5" customHeight="1" x14ac:dyDescent="0.25">
      <c r="F1424" s="12" t="s">
        <v>1110</v>
      </c>
      <c r="G1424" s="11">
        <v>55</v>
      </c>
      <c r="H1424" s="10">
        <v>10</v>
      </c>
      <c r="I1424" s="9" t="s">
        <v>1101</v>
      </c>
    </row>
    <row r="1425" spans="1:9" ht="16.5" customHeight="1" x14ac:dyDescent="0.25">
      <c r="D1425" s="10">
        <v>10812</v>
      </c>
      <c r="E1425" s="13">
        <v>35797</v>
      </c>
    </row>
    <row r="1426" spans="1:9" ht="16.5" customHeight="1" x14ac:dyDescent="0.25">
      <c r="F1426" s="12" t="s">
        <v>1078</v>
      </c>
      <c r="G1426" s="11">
        <v>12.5</v>
      </c>
      <c r="H1426" s="10">
        <v>16</v>
      </c>
      <c r="I1426" s="9" t="s">
        <v>1073</v>
      </c>
    </row>
    <row r="1427" spans="1:9" ht="16.5" customHeight="1" x14ac:dyDescent="0.25">
      <c r="F1427" s="12" t="s">
        <v>1094</v>
      </c>
      <c r="G1427" s="11">
        <v>34.799999999999997</v>
      </c>
      <c r="H1427" s="10">
        <v>40</v>
      </c>
      <c r="I1427" s="9" t="s">
        <v>1073</v>
      </c>
    </row>
    <row r="1428" spans="1:9" ht="16.5" customHeight="1" x14ac:dyDescent="0.25">
      <c r="F1428" s="12" t="s">
        <v>1109</v>
      </c>
      <c r="G1428" s="11">
        <v>13</v>
      </c>
      <c r="H1428" s="10">
        <v>20</v>
      </c>
      <c r="I1428" s="9" t="s">
        <v>1068</v>
      </c>
    </row>
    <row r="1429" spans="1:9" ht="16.5" customHeight="1" x14ac:dyDescent="0.25">
      <c r="D1429" s="10">
        <v>10908</v>
      </c>
      <c r="E1429" s="13">
        <v>35852</v>
      </c>
    </row>
    <row r="1430" spans="1:9" ht="16.5" customHeight="1" x14ac:dyDescent="0.25">
      <c r="F1430" s="12" t="s">
        <v>1103</v>
      </c>
      <c r="G1430" s="11">
        <v>30</v>
      </c>
      <c r="H1430" s="10">
        <v>20</v>
      </c>
      <c r="I1430" s="9" t="s">
        <v>1101</v>
      </c>
    </row>
    <row r="1431" spans="1:9" ht="16.5" customHeight="1" x14ac:dyDescent="0.25">
      <c r="F1431" s="12" t="s">
        <v>1106</v>
      </c>
      <c r="G1431" s="11">
        <v>7</v>
      </c>
      <c r="H1431" s="10">
        <v>14</v>
      </c>
      <c r="I1431" s="9" t="s">
        <v>1101</v>
      </c>
    </row>
    <row r="1432" spans="1:9" ht="16.5" customHeight="1" x14ac:dyDescent="0.25">
      <c r="D1432" s="10">
        <v>10942</v>
      </c>
      <c r="E1432" s="13">
        <v>35865</v>
      </c>
    </row>
    <row r="1433" spans="1:9" ht="16.5" customHeight="1" x14ac:dyDescent="0.25">
      <c r="F1433" s="12" t="s">
        <v>1070</v>
      </c>
      <c r="G1433" s="11">
        <v>20</v>
      </c>
      <c r="H1433" s="10">
        <v>28</v>
      </c>
      <c r="I1433" s="9" t="s">
        <v>1068</v>
      </c>
    </row>
    <row r="1434" spans="1:9" ht="16.5" customHeight="1" x14ac:dyDescent="0.25">
      <c r="D1434" s="10">
        <v>11010</v>
      </c>
      <c r="E1434" s="13">
        <v>35894</v>
      </c>
    </row>
    <row r="1435" spans="1:9" ht="16.5" customHeight="1" x14ac:dyDescent="0.25">
      <c r="F1435" s="12" t="s">
        <v>1103</v>
      </c>
      <c r="G1435" s="11">
        <v>30</v>
      </c>
      <c r="H1435" s="10">
        <v>20</v>
      </c>
      <c r="I1435" s="9" t="s">
        <v>1068</v>
      </c>
    </row>
    <row r="1436" spans="1:9" ht="16.5" customHeight="1" x14ac:dyDescent="0.25">
      <c r="F1436" s="12" t="s">
        <v>1116</v>
      </c>
      <c r="G1436" s="11">
        <v>4.5</v>
      </c>
      <c r="H1436" s="10">
        <v>10</v>
      </c>
      <c r="I1436" s="9" t="s">
        <v>1068</v>
      </c>
    </row>
    <row r="1437" spans="1:9" ht="16.5" customHeight="1" x14ac:dyDescent="0.25">
      <c r="D1437" s="10">
        <v>11062</v>
      </c>
      <c r="E1437" s="13">
        <v>35915</v>
      </c>
    </row>
    <row r="1438" spans="1:9" ht="16.5" customHeight="1" x14ac:dyDescent="0.25">
      <c r="F1438" s="12" t="s">
        <v>1142</v>
      </c>
      <c r="G1438" s="11">
        <v>32.799999999999997</v>
      </c>
      <c r="H1438" s="10">
        <v>10</v>
      </c>
      <c r="I1438" s="9" t="s">
        <v>1082</v>
      </c>
    </row>
    <row r="1439" spans="1:9" ht="16.5" customHeight="1" x14ac:dyDescent="0.25">
      <c r="F1439" s="12" t="s">
        <v>1092</v>
      </c>
      <c r="G1439" s="11">
        <v>15</v>
      </c>
      <c r="H1439" s="10">
        <v>12</v>
      </c>
      <c r="I1439" s="9" t="s">
        <v>1082</v>
      </c>
    </row>
    <row r="1440" spans="1:9" ht="16.5" customHeight="1" x14ac:dyDescent="0.25">
      <c r="A1440" s="12" t="s">
        <v>16</v>
      </c>
    </row>
    <row r="1441" spans="2:9" ht="16.5" customHeight="1" x14ac:dyDescent="0.25">
      <c r="B1441" s="12" t="s">
        <v>1243</v>
      </c>
      <c r="C1441" s="12" t="s">
        <v>1242</v>
      </c>
    </row>
    <row r="1442" spans="2:9" ht="16.5" customHeight="1" x14ac:dyDescent="0.25">
      <c r="D1442" s="10">
        <v>10625</v>
      </c>
      <c r="E1442" s="13">
        <v>35650</v>
      </c>
    </row>
    <row r="1443" spans="2:9" ht="16.5" customHeight="1" x14ac:dyDescent="0.25">
      <c r="F1443" s="12" t="s">
        <v>1161</v>
      </c>
      <c r="G1443" s="11">
        <v>23.25</v>
      </c>
      <c r="H1443" s="10">
        <v>3</v>
      </c>
      <c r="I1443" s="9" t="s">
        <v>1068</v>
      </c>
    </row>
    <row r="1444" spans="2:9" ht="16.5" customHeight="1" x14ac:dyDescent="0.25">
      <c r="F1444" s="12" t="s">
        <v>1123</v>
      </c>
      <c r="G1444" s="11">
        <v>14</v>
      </c>
      <c r="H1444" s="10">
        <v>5</v>
      </c>
      <c r="I1444" s="9" t="s">
        <v>1068</v>
      </c>
    </row>
    <row r="1445" spans="2:9" ht="16.5" customHeight="1" x14ac:dyDescent="0.25">
      <c r="F1445" s="12" t="s">
        <v>1076</v>
      </c>
      <c r="G1445" s="11">
        <v>34</v>
      </c>
      <c r="H1445" s="10">
        <v>10</v>
      </c>
      <c r="I1445" s="9" t="s">
        <v>1068</v>
      </c>
    </row>
    <row r="1446" spans="2:9" ht="16.5" customHeight="1" x14ac:dyDescent="0.25">
      <c r="D1446" s="10">
        <v>10759</v>
      </c>
      <c r="E1446" s="13">
        <v>35762</v>
      </c>
    </row>
    <row r="1447" spans="2:9" ht="16.5" customHeight="1" x14ac:dyDescent="0.25">
      <c r="F1447" s="12" t="s">
        <v>1108</v>
      </c>
      <c r="G1447" s="11">
        <v>32</v>
      </c>
      <c r="H1447" s="10">
        <v>10</v>
      </c>
      <c r="I1447" s="9" t="s">
        <v>1068</v>
      </c>
    </row>
    <row r="1448" spans="2:9" ht="16.5" customHeight="1" x14ac:dyDescent="0.25">
      <c r="D1448" s="10">
        <v>10926</v>
      </c>
      <c r="E1448" s="13">
        <v>35858</v>
      </c>
    </row>
    <row r="1449" spans="2:9" ht="16.5" customHeight="1" x14ac:dyDescent="0.25">
      <c r="F1449" s="12" t="s">
        <v>1111</v>
      </c>
      <c r="G1449" s="11">
        <v>21</v>
      </c>
      <c r="H1449" s="10">
        <v>2</v>
      </c>
      <c r="I1449" s="9" t="s">
        <v>1068</v>
      </c>
    </row>
    <row r="1450" spans="2:9" ht="16.5" customHeight="1" x14ac:dyDescent="0.25">
      <c r="F1450" s="12" t="s">
        <v>1102</v>
      </c>
      <c r="G1450" s="11">
        <v>6</v>
      </c>
      <c r="H1450" s="10">
        <v>10</v>
      </c>
      <c r="I1450" s="9" t="s">
        <v>1068</v>
      </c>
    </row>
    <row r="1451" spans="2:9" ht="16.5" customHeight="1" x14ac:dyDescent="0.25">
      <c r="F1451" s="12" t="s">
        <v>1089</v>
      </c>
      <c r="G1451" s="11">
        <v>9.1999999999999993</v>
      </c>
      <c r="H1451" s="10">
        <v>7</v>
      </c>
      <c r="I1451" s="9" t="s">
        <v>1068</v>
      </c>
    </row>
    <row r="1452" spans="2:9" ht="16.5" customHeight="1" x14ac:dyDescent="0.25">
      <c r="F1452" s="12" t="s">
        <v>1094</v>
      </c>
      <c r="G1452" s="11">
        <v>34.799999999999997</v>
      </c>
      <c r="H1452" s="10">
        <v>10</v>
      </c>
      <c r="I1452" s="9" t="s">
        <v>1068</v>
      </c>
    </row>
    <row r="1453" spans="2:9" ht="16.5" customHeight="1" x14ac:dyDescent="0.25">
      <c r="B1453" s="12" t="s">
        <v>1241</v>
      </c>
      <c r="C1453" s="12" t="s">
        <v>1240</v>
      </c>
    </row>
    <row r="1454" spans="2:9" ht="16.5" customHeight="1" x14ac:dyDescent="0.25">
      <c r="D1454" s="10">
        <v>10507</v>
      </c>
      <c r="E1454" s="13">
        <v>35535</v>
      </c>
    </row>
    <row r="1455" spans="2:9" ht="16.5" customHeight="1" x14ac:dyDescent="0.25">
      <c r="F1455" s="12" t="s">
        <v>1177</v>
      </c>
      <c r="G1455" s="11">
        <v>46</v>
      </c>
      <c r="H1455" s="10">
        <v>15</v>
      </c>
      <c r="I1455" s="9" t="s">
        <v>1075</v>
      </c>
    </row>
    <row r="1456" spans="2:9" ht="16.5" customHeight="1" x14ac:dyDescent="0.25">
      <c r="F1456" s="12" t="s">
        <v>1202</v>
      </c>
      <c r="G1456" s="11">
        <v>12.75</v>
      </c>
      <c r="H1456" s="10">
        <v>15</v>
      </c>
      <c r="I1456" s="9" t="s">
        <v>1075</v>
      </c>
    </row>
    <row r="1457" spans="4:9" ht="16.5" customHeight="1" x14ac:dyDescent="0.25">
      <c r="D1457" s="10">
        <v>10535</v>
      </c>
      <c r="E1457" s="13">
        <v>35563</v>
      </c>
    </row>
    <row r="1458" spans="4:9" ht="16.5" customHeight="1" x14ac:dyDescent="0.25">
      <c r="F1458" s="12" t="s">
        <v>1111</v>
      </c>
      <c r="G1458" s="11">
        <v>21</v>
      </c>
      <c r="H1458" s="10">
        <v>50</v>
      </c>
      <c r="I1458" s="9" t="s">
        <v>1073</v>
      </c>
    </row>
    <row r="1459" spans="4:9" ht="16.5" customHeight="1" x14ac:dyDescent="0.25">
      <c r="F1459" s="12" t="s">
        <v>1080</v>
      </c>
      <c r="G1459" s="11">
        <v>18.399999999999999</v>
      </c>
      <c r="H1459" s="10">
        <v>10</v>
      </c>
      <c r="I1459" s="9" t="s">
        <v>1073</v>
      </c>
    </row>
    <row r="1460" spans="4:9" ht="16.5" customHeight="1" x14ac:dyDescent="0.25">
      <c r="F1460" s="12" t="s">
        <v>1069</v>
      </c>
      <c r="G1460" s="11">
        <v>19.5</v>
      </c>
      <c r="H1460" s="10">
        <v>5</v>
      </c>
      <c r="I1460" s="9" t="s">
        <v>1073</v>
      </c>
    </row>
    <row r="1461" spans="4:9" ht="16.5" customHeight="1" x14ac:dyDescent="0.25">
      <c r="F1461" s="12" t="s">
        <v>1110</v>
      </c>
      <c r="G1461" s="11">
        <v>55</v>
      </c>
      <c r="H1461" s="10">
        <v>15</v>
      </c>
      <c r="I1461" s="9" t="s">
        <v>1073</v>
      </c>
    </row>
    <row r="1462" spans="4:9" ht="16.5" customHeight="1" x14ac:dyDescent="0.25">
      <c r="D1462" s="10">
        <v>10573</v>
      </c>
      <c r="E1462" s="13">
        <v>35600</v>
      </c>
    </row>
    <row r="1463" spans="4:9" ht="16.5" customHeight="1" x14ac:dyDescent="0.25">
      <c r="F1463" s="12" t="s">
        <v>1136</v>
      </c>
      <c r="G1463" s="11">
        <v>39</v>
      </c>
      <c r="H1463" s="10">
        <v>18</v>
      </c>
      <c r="I1463" s="9" t="s">
        <v>1068</v>
      </c>
    </row>
    <row r="1464" spans="4:9" ht="16.5" customHeight="1" x14ac:dyDescent="0.25">
      <c r="F1464" s="12" t="s">
        <v>1132</v>
      </c>
      <c r="G1464" s="11">
        <v>14</v>
      </c>
      <c r="H1464" s="10">
        <v>40</v>
      </c>
      <c r="I1464" s="9" t="s">
        <v>1068</v>
      </c>
    </row>
    <row r="1465" spans="4:9" ht="16.5" customHeight="1" x14ac:dyDescent="0.25">
      <c r="F1465" s="12" t="s">
        <v>1142</v>
      </c>
      <c r="G1465" s="11">
        <v>32.799999999999997</v>
      </c>
      <c r="H1465" s="10">
        <v>25</v>
      </c>
      <c r="I1465" s="9" t="s">
        <v>1068</v>
      </c>
    </row>
    <row r="1466" spans="4:9" ht="16.5" customHeight="1" x14ac:dyDescent="0.25">
      <c r="D1466" s="10">
        <v>10677</v>
      </c>
      <c r="E1466" s="13">
        <v>35695</v>
      </c>
    </row>
    <row r="1467" spans="4:9" ht="16.5" customHeight="1" x14ac:dyDescent="0.25">
      <c r="F1467" s="12" t="s">
        <v>1121</v>
      </c>
      <c r="G1467" s="11">
        <v>31.23</v>
      </c>
      <c r="H1467" s="10">
        <v>30</v>
      </c>
      <c r="I1467" s="9" t="s">
        <v>1075</v>
      </c>
    </row>
    <row r="1468" spans="4:9" ht="16.5" customHeight="1" x14ac:dyDescent="0.25">
      <c r="F1468" s="12" t="s">
        <v>1135</v>
      </c>
      <c r="G1468" s="11">
        <v>2.5</v>
      </c>
      <c r="H1468" s="10">
        <v>8</v>
      </c>
      <c r="I1468" s="9" t="s">
        <v>1075</v>
      </c>
    </row>
    <row r="1469" spans="4:9" ht="16.5" customHeight="1" x14ac:dyDescent="0.25">
      <c r="D1469" s="10">
        <v>10682</v>
      </c>
      <c r="E1469" s="13">
        <v>35698</v>
      </c>
    </row>
    <row r="1470" spans="4:9" ht="16.5" customHeight="1" x14ac:dyDescent="0.25">
      <c r="F1470" s="12" t="s">
        <v>1135</v>
      </c>
      <c r="G1470" s="11">
        <v>2.5</v>
      </c>
      <c r="H1470" s="10">
        <v>30</v>
      </c>
      <c r="I1470" s="9" t="s">
        <v>1068</v>
      </c>
    </row>
    <row r="1471" spans="4:9" ht="16.5" customHeight="1" x14ac:dyDescent="0.25">
      <c r="F1471" s="12" t="s">
        <v>1165</v>
      </c>
      <c r="G1471" s="11">
        <v>17</v>
      </c>
      <c r="H1471" s="10">
        <v>4</v>
      </c>
      <c r="I1471" s="9" t="s">
        <v>1068</v>
      </c>
    </row>
    <row r="1472" spans="4:9" ht="16.5" customHeight="1" x14ac:dyDescent="0.25">
      <c r="F1472" s="12" t="s">
        <v>1122</v>
      </c>
      <c r="G1472" s="11">
        <v>7.75</v>
      </c>
      <c r="H1472" s="10">
        <v>30</v>
      </c>
      <c r="I1472" s="9" t="s">
        <v>1068</v>
      </c>
    </row>
    <row r="1473" spans="2:9" ht="16.5" customHeight="1" x14ac:dyDescent="0.25">
      <c r="D1473" s="10">
        <v>10856</v>
      </c>
      <c r="E1473" s="13">
        <v>35823</v>
      </c>
    </row>
    <row r="1474" spans="2:9" ht="16.5" customHeight="1" x14ac:dyDescent="0.25">
      <c r="F1474" s="12" t="s">
        <v>1098</v>
      </c>
      <c r="G1474" s="11">
        <v>19</v>
      </c>
      <c r="H1474" s="10">
        <v>20</v>
      </c>
      <c r="I1474" s="9" t="s">
        <v>1068</v>
      </c>
    </row>
    <row r="1475" spans="2:9" ht="16.5" customHeight="1" x14ac:dyDescent="0.25">
      <c r="F1475" s="12" t="s">
        <v>1123</v>
      </c>
      <c r="G1475" s="11">
        <v>14</v>
      </c>
      <c r="H1475" s="10">
        <v>20</v>
      </c>
      <c r="I1475" s="9" t="s">
        <v>1068</v>
      </c>
    </row>
    <row r="1476" spans="2:9" ht="16.5" customHeight="1" x14ac:dyDescent="0.25">
      <c r="B1476" s="12" t="s">
        <v>1239</v>
      </c>
      <c r="C1476" s="12" t="s">
        <v>1238</v>
      </c>
    </row>
    <row r="1477" spans="2:9" ht="16.5" customHeight="1" x14ac:dyDescent="0.25">
      <c r="D1477" s="10">
        <v>10474</v>
      </c>
      <c r="E1477" s="13">
        <v>35502</v>
      </c>
    </row>
    <row r="1478" spans="2:9" ht="16.5" customHeight="1" x14ac:dyDescent="0.25">
      <c r="F1478" s="12" t="s">
        <v>1161</v>
      </c>
      <c r="G1478" s="11">
        <v>18.600000000000001</v>
      </c>
      <c r="H1478" s="10">
        <v>12</v>
      </c>
      <c r="I1478" s="9" t="s">
        <v>1068</v>
      </c>
    </row>
    <row r="1479" spans="2:9" ht="16.5" customHeight="1" x14ac:dyDescent="0.25">
      <c r="F1479" s="12" t="s">
        <v>1072</v>
      </c>
      <c r="G1479" s="11">
        <v>36.4</v>
      </c>
      <c r="H1479" s="10">
        <v>18</v>
      </c>
      <c r="I1479" s="9" t="s">
        <v>1068</v>
      </c>
    </row>
    <row r="1480" spans="2:9" ht="16.5" customHeight="1" x14ac:dyDescent="0.25">
      <c r="F1480" s="12" t="s">
        <v>1080</v>
      </c>
      <c r="G1480" s="11">
        <v>14.7</v>
      </c>
      <c r="H1480" s="10">
        <v>21</v>
      </c>
      <c r="I1480" s="9" t="s">
        <v>1068</v>
      </c>
    </row>
    <row r="1481" spans="2:9" ht="16.5" customHeight="1" x14ac:dyDescent="0.25">
      <c r="F1481" s="12" t="s">
        <v>1122</v>
      </c>
      <c r="G1481" s="11">
        <v>6.2</v>
      </c>
      <c r="H1481" s="10">
        <v>10</v>
      </c>
      <c r="I1481" s="9" t="s">
        <v>1068</v>
      </c>
    </row>
    <row r="1482" spans="2:9" ht="16.5" customHeight="1" x14ac:dyDescent="0.25">
      <c r="D1482" s="10">
        <v>10502</v>
      </c>
      <c r="E1482" s="13">
        <v>35530</v>
      </c>
    </row>
    <row r="1483" spans="2:9" ht="16.5" customHeight="1" x14ac:dyDescent="0.25">
      <c r="F1483" s="12" t="s">
        <v>1077</v>
      </c>
      <c r="G1483" s="11">
        <v>9.5</v>
      </c>
      <c r="H1483" s="10">
        <v>21</v>
      </c>
      <c r="I1483" s="9" t="s">
        <v>1068</v>
      </c>
    </row>
    <row r="1484" spans="2:9" ht="16.5" customHeight="1" x14ac:dyDescent="0.25">
      <c r="F1484" s="12" t="s">
        <v>1142</v>
      </c>
      <c r="G1484" s="11">
        <v>32.799999999999997</v>
      </c>
      <c r="H1484" s="10">
        <v>6</v>
      </c>
      <c r="I1484" s="9" t="s">
        <v>1068</v>
      </c>
    </row>
    <row r="1485" spans="2:9" ht="16.5" customHeight="1" x14ac:dyDescent="0.25">
      <c r="F1485" s="12" t="s">
        <v>1147</v>
      </c>
      <c r="G1485" s="11">
        <v>14</v>
      </c>
      <c r="H1485" s="10">
        <v>30</v>
      </c>
      <c r="I1485" s="9" t="s">
        <v>1068</v>
      </c>
    </row>
    <row r="1486" spans="2:9" ht="16.5" customHeight="1" x14ac:dyDescent="0.25">
      <c r="D1486" s="10">
        <v>10995</v>
      </c>
      <c r="E1486" s="13">
        <v>35887</v>
      </c>
    </row>
    <row r="1487" spans="2:9" ht="16.5" customHeight="1" x14ac:dyDescent="0.25">
      <c r="F1487" s="12" t="s">
        <v>1115</v>
      </c>
      <c r="G1487" s="11">
        <v>53</v>
      </c>
      <c r="H1487" s="10">
        <v>20</v>
      </c>
      <c r="I1487" s="9" t="s">
        <v>1068</v>
      </c>
    </row>
    <row r="1488" spans="2:9" ht="16.5" customHeight="1" x14ac:dyDescent="0.25">
      <c r="F1488" s="12" t="s">
        <v>1076</v>
      </c>
      <c r="G1488" s="11">
        <v>34</v>
      </c>
      <c r="H1488" s="10">
        <v>4</v>
      </c>
      <c r="I1488" s="9" t="s">
        <v>1068</v>
      </c>
    </row>
    <row r="1489" spans="2:9" ht="16.5" customHeight="1" x14ac:dyDescent="0.25">
      <c r="D1489" s="10">
        <v>11073</v>
      </c>
      <c r="E1489" s="13">
        <v>35920</v>
      </c>
    </row>
    <row r="1490" spans="2:9" ht="16.5" customHeight="1" x14ac:dyDescent="0.25">
      <c r="F1490" s="12" t="s">
        <v>1111</v>
      </c>
      <c r="G1490" s="11">
        <v>21</v>
      </c>
      <c r="H1490" s="10">
        <v>10</v>
      </c>
      <c r="I1490" s="9" t="s">
        <v>1068</v>
      </c>
    </row>
    <row r="1491" spans="2:9" ht="16.5" customHeight="1" x14ac:dyDescent="0.25">
      <c r="F1491" s="12" t="s">
        <v>1116</v>
      </c>
      <c r="G1491" s="11">
        <v>4.5</v>
      </c>
      <c r="H1491" s="10">
        <v>20</v>
      </c>
      <c r="I1491" s="9" t="s">
        <v>1068</v>
      </c>
    </row>
    <row r="1492" spans="2:9" ht="16.5" customHeight="1" x14ac:dyDescent="0.25">
      <c r="B1492" s="12" t="s">
        <v>1237</v>
      </c>
      <c r="C1492" s="12" t="s">
        <v>1236</v>
      </c>
    </row>
    <row r="1493" spans="2:9" ht="16.5" customHeight="1" x14ac:dyDescent="0.25">
      <c r="D1493" s="10">
        <v>10518</v>
      </c>
      <c r="E1493" s="13">
        <v>35545</v>
      </c>
    </row>
    <row r="1494" spans="2:9" ht="16.5" customHeight="1" x14ac:dyDescent="0.25">
      <c r="F1494" s="12" t="s">
        <v>1116</v>
      </c>
      <c r="G1494" s="11">
        <v>4.5</v>
      </c>
      <c r="H1494" s="10">
        <v>5</v>
      </c>
      <c r="I1494" s="9" t="s">
        <v>1068</v>
      </c>
    </row>
    <row r="1495" spans="2:9" ht="16.5" customHeight="1" x14ac:dyDescent="0.25">
      <c r="F1495" s="12" t="s">
        <v>1133</v>
      </c>
      <c r="G1495" s="11">
        <v>263.5</v>
      </c>
      <c r="H1495" s="10">
        <v>15</v>
      </c>
      <c r="I1495" s="9" t="s">
        <v>1068</v>
      </c>
    </row>
    <row r="1496" spans="2:9" ht="16.5" customHeight="1" x14ac:dyDescent="0.25">
      <c r="F1496" s="12" t="s">
        <v>1120</v>
      </c>
      <c r="G1496" s="11">
        <v>19.45</v>
      </c>
      <c r="H1496" s="10">
        <v>9</v>
      </c>
      <c r="I1496" s="9" t="s">
        <v>1068</v>
      </c>
    </row>
    <row r="1497" spans="2:9" ht="16.5" customHeight="1" x14ac:dyDescent="0.25">
      <c r="D1497" s="10">
        <v>10576</v>
      </c>
      <c r="E1497" s="13">
        <v>35604</v>
      </c>
    </row>
    <row r="1498" spans="2:9" ht="16.5" customHeight="1" x14ac:dyDescent="0.25">
      <c r="F1498" s="12" t="s">
        <v>1087</v>
      </c>
      <c r="G1498" s="11">
        <v>18</v>
      </c>
      <c r="H1498" s="10">
        <v>10</v>
      </c>
      <c r="I1498" s="9" t="s">
        <v>1068</v>
      </c>
    </row>
    <row r="1499" spans="2:9" ht="16.5" customHeight="1" x14ac:dyDescent="0.25">
      <c r="F1499" s="12" t="s">
        <v>1078</v>
      </c>
      <c r="G1499" s="11">
        <v>12.5</v>
      </c>
      <c r="H1499" s="10">
        <v>20</v>
      </c>
      <c r="I1499" s="9" t="s">
        <v>1068</v>
      </c>
    </row>
    <row r="1500" spans="2:9" ht="16.5" customHeight="1" x14ac:dyDescent="0.25">
      <c r="F1500" s="12" t="s">
        <v>1120</v>
      </c>
      <c r="G1500" s="11">
        <v>19.45</v>
      </c>
      <c r="H1500" s="10">
        <v>21</v>
      </c>
      <c r="I1500" s="9" t="s">
        <v>1068</v>
      </c>
    </row>
    <row r="1501" spans="2:9" ht="16.5" customHeight="1" x14ac:dyDescent="0.25">
      <c r="D1501" s="10">
        <v>10676</v>
      </c>
      <c r="E1501" s="13">
        <v>35695</v>
      </c>
    </row>
    <row r="1502" spans="2:9" ht="16.5" customHeight="1" x14ac:dyDescent="0.25">
      <c r="F1502" s="12" t="s">
        <v>1128</v>
      </c>
      <c r="G1502" s="11">
        <v>31</v>
      </c>
      <c r="H1502" s="10">
        <v>2</v>
      </c>
      <c r="I1502" s="9" t="s">
        <v>1068</v>
      </c>
    </row>
    <row r="1503" spans="2:9" ht="16.5" customHeight="1" x14ac:dyDescent="0.25">
      <c r="F1503" s="12" t="s">
        <v>1089</v>
      </c>
      <c r="G1503" s="11">
        <v>9.1999999999999993</v>
      </c>
      <c r="H1503" s="10">
        <v>7</v>
      </c>
      <c r="I1503" s="9" t="s">
        <v>1068</v>
      </c>
    </row>
    <row r="1504" spans="2:9" ht="16.5" customHeight="1" x14ac:dyDescent="0.25">
      <c r="F1504" s="12" t="s">
        <v>1120</v>
      </c>
      <c r="G1504" s="11">
        <v>19.45</v>
      </c>
      <c r="H1504" s="10">
        <v>21</v>
      </c>
      <c r="I1504" s="9" t="s">
        <v>1068</v>
      </c>
    </row>
    <row r="1505" spans="1:9" ht="16.5" customHeight="1" x14ac:dyDescent="0.25">
      <c r="D1505" s="10">
        <v>10842</v>
      </c>
      <c r="E1505" s="13">
        <v>35815</v>
      </c>
    </row>
    <row r="1506" spans="1:9" ht="16.5" customHeight="1" x14ac:dyDescent="0.25">
      <c r="F1506" s="12" t="s">
        <v>1111</v>
      </c>
      <c r="G1506" s="11">
        <v>21</v>
      </c>
      <c r="H1506" s="10">
        <v>15</v>
      </c>
      <c r="I1506" s="9" t="s">
        <v>1068</v>
      </c>
    </row>
    <row r="1507" spans="1:9" ht="16.5" customHeight="1" x14ac:dyDescent="0.25">
      <c r="F1507" s="12" t="s">
        <v>1177</v>
      </c>
      <c r="G1507" s="11">
        <v>46</v>
      </c>
      <c r="H1507" s="10">
        <v>5</v>
      </c>
      <c r="I1507" s="9" t="s">
        <v>1068</v>
      </c>
    </row>
    <row r="1508" spans="1:9" ht="16.5" customHeight="1" x14ac:dyDescent="0.25">
      <c r="F1508" s="12" t="s">
        <v>1124</v>
      </c>
      <c r="G1508" s="11">
        <v>12.5</v>
      </c>
      <c r="H1508" s="10">
        <v>20</v>
      </c>
      <c r="I1508" s="9" t="s">
        <v>1068</v>
      </c>
    </row>
    <row r="1509" spans="1:9" ht="16.5" customHeight="1" x14ac:dyDescent="0.25">
      <c r="F1509" s="12" t="s">
        <v>1092</v>
      </c>
      <c r="G1509" s="11">
        <v>15</v>
      </c>
      <c r="H1509" s="10">
        <v>12</v>
      </c>
      <c r="I1509" s="9" t="s">
        <v>1068</v>
      </c>
    </row>
    <row r="1510" spans="1:9" ht="16.5" customHeight="1" x14ac:dyDescent="0.25">
      <c r="D1510" s="10">
        <v>10915</v>
      </c>
      <c r="E1510" s="13">
        <v>35853</v>
      </c>
    </row>
    <row r="1511" spans="1:9" ht="16.5" customHeight="1" x14ac:dyDescent="0.25">
      <c r="F1511" s="12" t="s">
        <v>1136</v>
      </c>
      <c r="G1511" s="11">
        <v>39</v>
      </c>
      <c r="H1511" s="10">
        <v>10</v>
      </c>
      <c r="I1511" s="9" t="s">
        <v>1068</v>
      </c>
    </row>
    <row r="1512" spans="1:9" ht="16.5" customHeight="1" x14ac:dyDescent="0.25">
      <c r="F1512" s="12" t="s">
        <v>1135</v>
      </c>
      <c r="G1512" s="11">
        <v>2.5</v>
      </c>
      <c r="H1512" s="10">
        <v>30</v>
      </c>
      <c r="I1512" s="9" t="s">
        <v>1068</v>
      </c>
    </row>
    <row r="1513" spans="1:9" ht="16.5" customHeight="1" x14ac:dyDescent="0.25">
      <c r="F1513" s="12" t="s">
        <v>1104</v>
      </c>
      <c r="G1513" s="11">
        <v>7.45</v>
      </c>
      <c r="H1513" s="10">
        <v>10</v>
      </c>
      <c r="I1513" s="9" t="s">
        <v>1068</v>
      </c>
    </row>
    <row r="1514" spans="1:9" ht="16.5" customHeight="1" x14ac:dyDescent="0.25">
      <c r="D1514" s="10">
        <v>11069</v>
      </c>
      <c r="E1514" s="13">
        <v>35919</v>
      </c>
    </row>
    <row r="1515" spans="1:9" ht="16.5" customHeight="1" x14ac:dyDescent="0.25">
      <c r="F1515" s="12" t="s">
        <v>1083</v>
      </c>
      <c r="G1515" s="11">
        <v>18</v>
      </c>
      <c r="H1515" s="10">
        <v>20</v>
      </c>
      <c r="I1515" s="9" t="s">
        <v>1068</v>
      </c>
    </row>
    <row r="1516" spans="1:9" ht="16.5" customHeight="1" x14ac:dyDescent="0.25">
      <c r="A1516" s="12" t="s">
        <v>1235</v>
      </c>
    </row>
    <row r="1517" spans="1:9" ht="16.5" customHeight="1" x14ac:dyDescent="0.25">
      <c r="B1517" s="12" t="s">
        <v>1234</v>
      </c>
      <c r="C1517" s="12" t="s">
        <v>1233</v>
      </c>
    </row>
    <row r="1518" spans="1:9" ht="16.5" customHeight="1" x14ac:dyDescent="0.25">
      <c r="D1518" s="10">
        <v>10520</v>
      </c>
      <c r="E1518" s="13">
        <v>35549</v>
      </c>
    </row>
    <row r="1519" spans="1:9" ht="16.5" customHeight="1" x14ac:dyDescent="0.25">
      <c r="F1519" s="12" t="s">
        <v>1116</v>
      </c>
      <c r="G1519" s="11">
        <v>4.5</v>
      </c>
      <c r="H1519" s="10">
        <v>8</v>
      </c>
      <c r="I1519" s="9" t="s">
        <v>1068</v>
      </c>
    </row>
    <row r="1520" spans="1:9" ht="16.5" customHeight="1" x14ac:dyDescent="0.25">
      <c r="F1520" s="12" t="s">
        <v>1142</v>
      </c>
      <c r="G1520" s="11">
        <v>32.799999999999997</v>
      </c>
      <c r="H1520" s="10">
        <v>5</v>
      </c>
      <c r="I1520" s="9" t="s">
        <v>1068</v>
      </c>
    </row>
    <row r="1521" spans="1:9" ht="16.5" customHeight="1" x14ac:dyDescent="0.25">
      <c r="D1521" s="10">
        <v>10639</v>
      </c>
      <c r="E1521" s="13">
        <v>35662</v>
      </c>
    </row>
    <row r="1522" spans="1:9" ht="16.5" customHeight="1" x14ac:dyDescent="0.25">
      <c r="F1522" s="12" t="s">
        <v>1086</v>
      </c>
      <c r="G1522" s="11">
        <v>62.5</v>
      </c>
      <c r="H1522" s="10">
        <v>8</v>
      </c>
      <c r="I1522" s="9" t="s">
        <v>1068</v>
      </c>
    </row>
    <row r="1523" spans="1:9" ht="16.5" customHeight="1" x14ac:dyDescent="0.25">
      <c r="D1523" s="10">
        <v>10831</v>
      </c>
      <c r="E1523" s="13">
        <v>35809</v>
      </c>
    </row>
    <row r="1524" spans="1:9" ht="16.5" customHeight="1" x14ac:dyDescent="0.25">
      <c r="F1524" s="12" t="s">
        <v>1089</v>
      </c>
      <c r="G1524" s="11">
        <v>9.1999999999999993</v>
      </c>
      <c r="H1524" s="10">
        <v>2</v>
      </c>
      <c r="I1524" s="9" t="s">
        <v>1068</v>
      </c>
    </row>
    <row r="1525" spans="1:9" ht="16.5" customHeight="1" x14ac:dyDescent="0.25">
      <c r="F1525" s="12" t="s">
        <v>1071</v>
      </c>
      <c r="G1525" s="11">
        <v>18</v>
      </c>
      <c r="H1525" s="10">
        <v>8</v>
      </c>
      <c r="I1525" s="9" t="s">
        <v>1068</v>
      </c>
    </row>
    <row r="1526" spans="1:9" ht="16.5" customHeight="1" x14ac:dyDescent="0.25">
      <c r="F1526" s="12" t="s">
        <v>1133</v>
      </c>
      <c r="G1526" s="11">
        <v>263.5</v>
      </c>
      <c r="H1526" s="10">
        <v>8</v>
      </c>
      <c r="I1526" s="9" t="s">
        <v>1068</v>
      </c>
    </row>
    <row r="1527" spans="1:9" ht="16.5" customHeight="1" x14ac:dyDescent="0.25">
      <c r="F1527" s="12" t="s">
        <v>1177</v>
      </c>
      <c r="G1527" s="11">
        <v>46</v>
      </c>
      <c r="H1527" s="10">
        <v>9</v>
      </c>
      <c r="I1527" s="9" t="s">
        <v>1068</v>
      </c>
    </row>
    <row r="1528" spans="1:9" ht="16.5" customHeight="1" x14ac:dyDescent="0.25">
      <c r="D1528" s="10">
        <v>10909</v>
      </c>
      <c r="E1528" s="13">
        <v>35852</v>
      </c>
    </row>
    <row r="1529" spans="1:9" ht="16.5" customHeight="1" x14ac:dyDescent="0.25">
      <c r="F1529" s="12" t="s">
        <v>1103</v>
      </c>
      <c r="G1529" s="11">
        <v>30</v>
      </c>
      <c r="H1529" s="10">
        <v>12</v>
      </c>
      <c r="I1529" s="9" t="s">
        <v>1068</v>
      </c>
    </row>
    <row r="1530" spans="1:9" ht="16.5" customHeight="1" x14ac:dyDescent="0.25">
      <c r="F1530" s="12" t="s">
        <v>1079</v>
      </c>
      <c r="G1530" s="11">
        <v>17.45</v>
      </c>
      <c r="H1530" s="10">
        <v>15</v>
      </c>
      <c r="I1530" s="9" t="s">
        <v>1068</v>
      </c>
    </row>
    <row r="1531" spans="1:9" ht="16.5" customHeight="1" x14ac:dyDescent="0.25">
      <c r="F1531" s="12" t="s">
        <v>1074</v>
      </c>
      <c r="G1531" s="11">
        <v>9.65</v>
      </c>
      <c r="H1531" s="10">
        <v>5</v>
      </c>
      <c r="I1531" s="9" t="s">
        <v>1068</v>
      </c>
    </row>
    <row r="1532" spans="1:9" ht="16.5" customHeight="1" x14ac:dyDescent="0.25">
      <c r="D1532" s="10">
        <v>11015</v>
      </c>
      <c r="E1532" s="13">
        <v>35895</v>
      </c>
    </row>
    <row r="1533" spans="1:9" ht="16.5" customHeight="1" x14ac:dyDescent="0.25">
      <c r="F1533" s="12" t="s">
        <v>1105</v>
      </c>
      <c r="G1533" s="11">
        <v>25.89</v>
      </c>
      <c r="H1533" s="10">
        <v>15</v>
      </c>
      <c r="I1533" s="9" t="s">
        <v>1068</v>
      </c>
    </row>
    <row r="1534" spans="1:9" ht="16.5" customHeight="1" x14ac:dyDescent="0.25">
      <c r="F1534" s="12" t="s">
        <v>1109</v>
      </c>
      <c r="G1534" s="11">
        <v>13</v>
      </c>
      <c r="H1534" s="10">
        <v>18</v>
      </c>
      <c r="I1534" s="9" t="s">
        <v>1068</v>
      </c>
    </row>
    <row r="1535" spans="1:9" ht="16.5" customHeight="1" x14ac:dyDescent="0.25">
      <c r="A1535" s="12" t="s">
        <v>1232</v>
      </c>
    </row>
    <row r="1536" spans="1:9" ht="16.5" customHeight="1" x14ac:dyDescent="0.25">
      <c r="B1536" s="12" t="s">
        <v>1231</v>
      </c>
      <c r="C1536" s="12" t="s">
        <v>1230</v>
      </c>
    </row>
    <row r="1537" spans="4:9" ht="16.5" customHeight="1" x14ac:dyDescent="0.25">
      <c r="D1537" s="10">
        <v>10611</v>
      </c>
      <c r="E1537" s="13">
        <v>35636</v>
      </c>
    </row>
    <row r="1538" spans="4:9" ht="16.5" customHeight="1" x14ac:dyDescent="0.25">
      <c r="F1538" s="12" t="s">
        <v>1087</v>
      </c>
      <c r="G1538" s="11">
        <v>18</v>
      </c>
      <c r="H1538" s="10">
        <v>6</v>
      </c>
      <c r="I1538" s="9" t="s">
        <v>1068</v>
      </c>
    </row>
    <row r="1539" spans="4:9" ht="16.5" customHeight="1" x14ac:dyDescent="0.25">
      <c r="F1539" s="12" t="s">
        <v>1098</v>
      </c>
      <c r="G1539" s="11">
        <v>19</v>
      </c>
      <c r="H1539" s="10">
        <v>10</v>
      </c>
      <c r="I1539" s="9" t="s">
        <v>1068</v>
      </c>
    </row>
    <row r="1540" spans="4:9" ht="16.5" customHeight="1" x14ac:dyDescent="0.25">
      <c r="F1540" s="12" t="s">
        <v>1076</v>
      </c>
      <c r="G1540" s="11">
        <v>34</v>
      </c>
      <c r="H1540" s="10">
        <v>15</v>
      </c>
      <c r="I1540" s="9" t="s">
        <v>1068</v>
      </c>
    </row>
    <row r="1541" spans="4:9" ht="16.5" customHeight="1" x14ac:dyDescent="0.25">
      <c r="D1541" s="10">
        <v>10792</v>
      </c>
      <c r="E1541" s="13">
        <v>35787</v>
      </c>
    </row>
    <row r="1542" spans="4:9" ht="16.5" customHeight="1" x14ac:dyDescent="0.25">
      <c r="F1542" s="12" t="s">
        <v>1098</v>
      </c>
      <c r="G1542" s="11">
        <v>19</v>
      </c>
      <c r="H1542" s="10">
        <v>10</v>
      </c>
      <c r="I1542" s="9" t="s">
        <v>1068</v>
      </c>
    </row>
    <row r="1543" spans="4:9" ht="16.5" customHeight="1" x14ac:dyDescent="0.25">
      <c r="F1543" s="12" t="s">
        <v>1104</v>
      </c>
      <c r="G1543" s="11">
        <v>7.45</v>
      </c>
      <c r="H1543" s="10">
        <v>3</v>
      </c>
      <c r="I1543" s="9" t="s">
        <v>1068</v>
      </c>
    </row>
    <row r="1544" spans="4:9" ht="16.5" customHeight="1" x14ac:dyDescent="0.25">
      <c r="F1544" s="12" t="s">
        <v>1124</v>
      </c>
      <c r="G1544" s="11">
        <v>12.5</v>
      </c>
      <c r="H1544" s="10">
        <v>15</v>
      </c>
      <c r="I1544" s="9" t="s">
        <v>1068</v>
      </c>
    </row>
    <row r="1545" spans="4:9" ht="16.5" customHeight="1" x14ac:dyDescent="0.25">
      <c r="D1545" s="10">
        <v>10870</v>
      </c>
      <c r="E1545" s="13">
        <v>35830</v>
      </c>
    </row>
    <row r="1546" spans="4:9" ht="16.5" customHeight="1" x14ac:dyDescent="0.25">
      <c r="F1546" s="12" t="s">
        <v>1071</v>
      </c>
      <c r="G1546" s="11">
        <v>18</v>
      </c>
      <c r="H1546" s="10">
        <v>3</v>
      </c>
      <c r="I1546" s="9" t="s">
        <v>1068</v>
      </c>
    </row>
    <row r="1547" spans="4:9" ht="16.5" customHeight="1" x14ac:dyDescent="0.25">
      <c r="F1547" s="12" t="s">
        <v>1115</v>
      </c>
      <c r="G1547" s="11">
        <v>53</v>
      </c>
      <c r="H1547" s="10">
        <v>2</v>
      </c>
      <c r="I1547" s="9" t="s">
        <v>1068</v>
      </c>
    </row>
    <row r="1548" spans="4:9" ht="16.5" customHeight="1" x14ac:dyDescent="0.25">
      <c r="D1548" s="10">
        <v>10906</v>
      </c>
      <c r="E1548" s="13">
        <v>35851</v>
      </c>
    </row>
    <row r="1549" spans="4:9" ht="16.5" customHeight="1" x14ac:dyDescent="0.25">
      <c r="F1549" s="12" t="s">
        <v>1141</v>
      </c>
      <c r="G1549" s="11">
        <v>28.5</v>
      </c>
      <c r="H1549" s="10">
        <v>15</v>
      </c>
      <c r="I1549" s="9" t="s">
        <v>1068</v>
      </c>
    </row>
    <row r="1550" spans="4:9" ht="16.5" customHeight="1" x14ac:dyDescent="0.25">
      <c r="D1550" s="10">
        <v>10998</v>
      </c>
      <c r="E1550" s="13">
        <v>35888</v>
      </c>
    </row>
    <row r="1551" spans="4:9" ht="16.5" customHeight="1" x14ac:dyDescent="0.25">
      <c r="F1551" s="12" t="s">
        <v>1116</v>
      </c>
      <c r="G1551" s="11">
        <v>4.5</v>
      </c>
      <c r="H1551" s="10">
        <v>12</v>
      </c>
      <c r="I1551" s="9" t="s">
        <v>1068</v>
      </c>
    </row>
    <row r="1552" spans="4:9" ht="16.5" customHeight="1" x14ac:dyDescent="0.25">
      <c r="F1552" s="12" t="s">
        <v>1141</v>
      </c>
      <c r="G1552" s="11">
        <v>28.5</v>
      </c>
      <c r="H1552" s="10">
        <v>7</v>
      </c>
      <c r="I1552" s="9" t="s">
        <v>1068</v>
      </c>
    </row>
    <row r="1553" spans="1:9" ht="16.5" customHeight="1" x14ac:dyDescent="0.25">
      <c r="F1553" s="12" t="s">
        <v>1125</v>
      </c>
      <c r="G1553" s="11">
        <v>10</v>
      </c>
      <c r="H1553" s="10">
        <v>20</v>
      </c>
      <c r="I1553" s="9" t="s">
        <v>1068</v>
      </c>
    </row>
    <row r="1554" spans="1:9" ht="16.5" customHeight="1" x14ac:dyDescent="0.25">
      <c r="F1554" s="12" t="s">
        <v>1122</v>
      </c>
      <c r="G1554" s="11">
        <v>7.75</v>
      </c>
      <c r="H1554" s="10">
        <v>30</v>
      </c>
      <c r="I1554" s="9" t="s">
        <v>1068</v>
      </c>
    </row>
    <row r="1555" spans="1:9" ht="16.5" customHeight="1" x14ac:dyDescent="0.25">
      <c r="D1555" s="10">
        <v>11044</v>
      </c>
      <c r="E1555" s="13">
        <v>35908</v>
      </c>
    </row>
    <row r="1556" spans="1:9" ht="16.5" customHeight="1" x14ac:dyDescent="0.25">
      <c r="F1556" s="12" t="s">
        <v>1134</v>
      </c>
      <c r="G1556" s="11">
        <v>49.3</v>
      </c>
      <c r="H1556" s="10">
        <v>12</v>
      </c>
      <c r="I1556" s="9" t="s">
        <v>1068</v>
      </c>
    </row>
    <row r="1557" spans="1:9" ht="16.5" customHeight="1" x14ac:dyDescent="0.25">
      <c r="A1557" s="12" t="s">
        <v>1229</v>
      </c>
    </row>
    <row r="1558" spans="1:9" ht="16.5" customHeight="1" x14ac:dyDescent="0.25">
      <c r="B1558" s="12" t="s">
        <v>1228</v>
      </c>
      <c r="C1558" s="12" t="s">
        <v>1227</v>
      </c>
    </row>
    <row r="1559" spans="1:9" ht="16.5" customHeight="1" x14ac:dyDescent="0.25">
      <c r="D1559" s="10">
        <v>10464</v>
      </c>
      <c r="E1559" s="13">
        <v>35493</v>
      </c>
    </row>
    <row r="1560" spans="1:9" ht="16.5" customHeight="1" x14ac:dyDescent="0.25">
      <c r="F1560" s="12" t="s">
        <v>1173</v>
      </c>
      <c r="G1560" s="11">
        <v>17.600000000000001</v>
      </c>
      <c r="H1560" s="10">
        <v>16</v>
      </c>
      <c r="I1560" s="9" t="s">
        <v>1082</v>
      </c>
    </row>
    <row r="1561" spans="1:9" ht="16.5" customHeight="1" x14ac:dyDescent="0.25">
      <c r="F1561" s="12" t="s">
        <v>1177</v>
      </c>
      <c r="G1561" s="11">
        <v>36.799999999999997</v>
      </c>
      <c r="H1561" s="10">
        <v>3</v>
      </c>
      <c r="I1561" s="9" t="s">
        <v>1068</v>
      </c>
    </row>
    <row r="1562" spans="1:9" ht="16.5" customHeight="1" x14ac:dyDescent="0.25">
      <c r="F1562" s="12" t="s">
        <v>1137</v>
      </c>
      <c r="G1562" s="11">
        <v>30.4</v>
      </c>
      <c r="H1562" s="10">
        <v>30</v>
      </c>
      <c r="I1562" s="9" t="s">
        <v>1082</v>
      </c>
    </row>
    <row r="1563" spans="1:9" ht="16.5" customHeight="1" x14ac:dyDescent="0.25">
      <c r="F1563" s="12" t="s">
        <v>1076</v>
      </c>
      <c r="G1563" s="11">
        <v>27.2</v>
      </c>
      <c r="H1563" s="10">
        <v>20</v>
      </c>
      <c r="I1563" s="9" t="s">
        <v>1068</v>
      </c>
    </row>
    <row r="1564" spans="1:9" ht="16.5" customHeight="1" x14ac:dyDescent="0.25">
      <c r="D1564" s="10">
        <v>10491</v>
      </c>
      <c r="E1564" s="13">
        <v>35520</v>
      </c>
    </row>
    <row r="1565" spans="1:9" ht="16.5" customHeight="1" x14ac:dyDescent="0.25">
      <c r="F1565" s="12" t="s">
        <v>1120</v>
      </c>
      <c r="G1565" s="11">
        <v>15.5</v>
      </c>
      <c r="H1565" s="10">
        <v>15</v>
      </c>
      <c r="I1565" s="9" t="s">
        <v>1075</v>
      </c>
    </row>
    <row r="1566" spans="1:9" ht="16.5" customHeight="1" x14ac:dyDescent="0.25">
      <c r="F1566" s="12" t="s">
        <v>1109</v>
      </c>
      <c r="G1566" s="11">
        <v>10.4</v>
      </c>
      <c r="H1566" s="10">
        <v>7</v>
      </c>
      <c r="I1566" s="9" t="s">
        <v>1075</v>
      </c>
    </row>
    <row r="1567" spans="1:9" ht="16.5" customHeight="1" x14ac:dyDescent="0.25">
      <c r="D1567" s="10">
        <v>10551</v>
      </c>
      <c r="E1567" s="13">
        <v>35578</v>
      </c>
    </row>
    <row r="1568" spans="1:9" ht="16.5" customHeight="1" x14ac:dyDescent="0.25">
      <c r="F1568" s="12" t="s">
        <v>1079</v>
      </c>
      <c r="G1568" s="11">
        <v>17.45</v>
      </c>
      <c r="H1568" s="10">
        <v>40</v>
      </c>
      <c r="I1568" s="9" t="s">
        <v>1075</v>
      </c>
    </row>
    <row r="1569" spans="2:9" ht="16.5" customHeight="1" x14ac:dyDescent="0.25">
      <c r="F1569" s="12" t="s">
        <v>1071</v>
      </c>
      <c r="G1569" s="11">
        <v>18</v>
      </c>
      <c r="H1569" s="10">
        <v>20</v>
      </c>
      <c r="I1569" s="9" t="s">
        <v>1075</v>
      </c>
    </row>
    <row r="1570" spans="2:9" ht="16.5" customHeight="1" x14ac:dyDescent="0.25">
      <c r="F1570" s="12" t="s">
        <v>1120</v>
      </c>
      <c r="G1570" s="11">
        <v>19.45</v>
      </c>
      <c r="H1570" s="10">
        <v>40</v>
      </c>
      <c r="I1570" s="9" t="s">
        <v>1068</v>
      </c>
    </row>
    <row r="1571" spans="2:9" ht="16.5" customHeight="1" x14ac:dyDescent="0.25">
      <c r="D1571" s="10">
        <v>10604</v>
      </c>
      <c r="E1571" s="13">
        <v>35629</v>
      </c>
    </row>
    <row r="1572" spans="2:9" ht="16.5" customHeight="1" x14ac:dyDescent="0.25">
      <c r="F1572" s="12" t="s">
        <v>1202</v>
      </c>
      <c r="G1572" s="11">
        <v>12.75</v>
      </c>
      <c r="H1572" s="10">
        <v>6</v>
      </c>
      <c r="I1572" s="9" t="s">
        <v>1073</v>
      </c>
    </row>
    <row r="1573" spans="2:9" ht="16.5" customHeight="1" x14ac:dyDescent="0.25">
      <c r="F1573" s="12" t="s">
        <v>1159</v>
      </c>
      <c r="G1573" s="11">
        <v>18</v>
      </c>
      <c r="H1573" s="10">
        <v>10</v>
      </c>
      <c r="I1573" s="9" t="s">
        <v>1073</v>
      </c>
    </row>
    <row r="1574" spans="2:9" ht="16.5" customHeight="1" x14ac:dyDescent="0.25">
      <c r="D1574" s="10">
        <v>10664</v>
      </c>
      <c r="E1574" s="13">
        <v>35683</v>
      </c>
    </row>
    <row r="1575" spans="2:9" ht="16.5" customHeight="1" x14ac:dyDescent="0.25">
      <c r="F1575" s="12" t="s">
        <v>1128</v>
      </c>
      <c r="G1575" s="11">
        <v>31</v>
      </c>
      <c r="H1575" s="10">
        <v>24</v>
      </c>
      <c r="I1575" s="9" t="s">
        <v>1075</v>
      </c>
    </row>
    <row r="1576" spans="2:9" ht="16.5" customHeight="1" x14ac:dyDescent="0.25">
      <c r="F1576" s="12" t="s">
        <v>1137</v>
      </c>
      <c r="G1576" s="11">
        <v>38</v>
      </c>
      <c r="H1576" s="10">
        <v>12</v>
      </c>
      <c r="I1576" s="9" t="s">
        <v>1075</v>
      </c>
    </row>
    <row r="1577" spans="2:9" ht="16.5" customHeight="1" x14ac:dyDescent="0.25">
      <c r="F1577" s="12" t="s">
        <v>1095</v>
      </c>
      <c r="G1577" s="11">
        <v>21.05</v>
      </c>
      <c r="H1577" s="10">
        <v>15</v>
      </c>
      <c r="I1577" s="9" t="s">
        <v>1075</v>
      </c>
    </row>
    <row r="1578" spans="2:9" ht="16.5" customHeight="1" x14ac:dyDescent="0.25">
      <c r="D1578" s="10">
        <v>10963</v>
      </c>
      <c r="E1578" s="13">
        <v>35873</v>
      </c>
    </row>
    <row r="1579" spans="2:9" ht="16.5" customHeight="1" x14ac:dyDescent="0.25">
      <c r="F1579" s="12" t="s">
        <v>1076</v>
      </c>
      <c r="G1579" s="11">
        <v>34</v>
      </c>
      <c r="H1579" s="10">
        <v>2</v>
      </c>
      <c r="I1579" s="9" t="s">
        <v>1075</v>
      </c>
    </row>
    <row r="1580" spans="2:9" ht="16.5" customHeight="1" x14ac:dyDescent="0.25">
      <c r="B1580" s="12" t="s">
        <v>1226</v>
      </c>
      <c r="C1580" s="12" t="s">
        <v>1225</v>
      </c>
    </row>
    <row r="1581" spans="2:9" ht="16.5" customHeight="1" x14ac:dyDescent="0.25">
      <c r="D1581" s="10">
        <v>10433</v>
      </c>
      <c r="E1581" s="13">
        <v>35464</v>
      </c>
    </row>
    <row r="1582" spans="2:9" ht="16.5" customHeight="1" x14ac:dyDescent="0.25">
      <c r="F1582" s="12" t="s">
        <v>1137</v>
      </c>
      <c r="G1582" s="11">
        <v>30.4</v>
      </c>
      <c r="H1582" s="10">
        <v>28</v>
      </c>
      <c r="I1582" s="9" t="s">
        <v>1068</v>
      </c>
    </row>
    <row r="1583" spans="2:9" ht="16.5" customHeight="1" x14ac:dyDescent="0.25">
      <c r="D1583" s="10">
        <v>10477</v>
      </c>
      <c r="E1583" s="13">
        <v>35506</v>
      </c>
    </row>
    <row r="1584" spans="2:9" ht="16.5" customHeight="1" x14ac:dyDescent="0.25">
      <c r="F1584" s="12" t="s">
        <v>1087</v>
      </c>
      <c r="G1584" s="11">
        <v>14.4</v>
      </c>
      <c r="H1584" s="10">
        <v>15</v>
      </c>
      <c r="I1584" s="9" t="s">
        <v>1068</v>
      </c>
    </row>
    <row r="1585" spans="1:9" ht="16.5" customHeight="1" x14ac:dyDescent="0.25">
      <c r="F1585" s="12" t="s">
        <v>1091</v>
      </c>
      <c r="G1585" s="11">
        <v>8</v>
      </c>
      <c r="H1585" s="10">
        <v>21</v>
      </c>
      <c r="I1585" s="9" t="s">
        <v>1084</v>
      </c>
    </row>
    <row r="1586" spans="1:9" ht="16.5" customHeight="1" x14ac:dyDescent="0.25">
      <c r="F1586" s="12" t="s">
        <v>1083</v>
      </c>
      <c r="G1586" s="11">
        <v>14.4</v>
      </c>
      <c r="H1586" s="10">
        <v>20</v>
      </c>
      <c r="I1586" s="9" t="s">
        <v>1084</v>
      </c>
    </row>
    <row r="1587" spans="1:9" ht="16.5" customHeight="1" x14ac:dyDescent="0.25">
      <c r="D1587" s="10">
        <v>10808</v>
      </c>
      <c r="E1587" s="13">
        <v>35796</v>
      </c>
    </row>
    <row r="1588" spans="1:9" ht="16.5" customHeight="1" x14ac:dyDescent="0.25">
      <c r="F1588" s="12" t="s">
        <v>1137</v>
      </c>
      <c r="G1588" s="11">
        <v>38</v>
      </c>
      <c r="H1588" s="10">
        <v>20</v>
      </c>
      <c r="I1588" s="9" t="s">
        <v>1075</v>
      </c>
    </row>
    <row r="1589" spans="1:9" ht="16.5" customHeight="1" x14ac:dyDescent="0.25">
      <c r="F1589" s="12" t="s">
        <v>1159</v>
      </c>
      <c r="G1589" s="11">
        <v>18</v>
      </c>
      <c r="H1589" s="10">
        <v>50</v>
      </c>
      <c r="I1589" s="9" t="s">
        <v>1075</v>
      </c>
    </row>
    <row r="1590" spans="1:9" ht="16.5" customHeight="1" x14ac:dyDescent="0.25">
      <c r="D1590" s="10">
        <v>11007</v>
      </c>
      <c r="E1590" s="13">
        <v>35893</v>
      </c>
    </row>
    <row r="1591" spans="1:9" ht="16.5" customHeight="1" x14ac:dyDescent="0.25">
      <c r="F1591" s="12" t="s">
        <v>1171</v>
      </c>
      <c r="G1591" s="11">
        <v>40</v>
      </c>
      <c r="H1591" s="10">
        <v>30</v>
      </c>
      <c r="I1591" s="9" t="s">
        <v>1068</v>
      </c>
    </row>
    <row r="1592" spans="1:9" ht="16.5" customHeight="1" x14ac:dyDescent="0.25">
      <c r="F1592" s="12" t="s">
        <v>1148</v>
      </c>
      <c r="G1592" s="11">
        <v>123.79</v>
      </c>
      <c r="H1592" s="10">
        <v>10</v>
      </c>
      <c r="I1592" s="9" t="s">
        <v>1068</v>
      </c>
    </row>
    <row r="1593" spans="1:9" ht="16.5" customHeight="1" x14ac:dyDescent="0.25">
      <c r="F1593" s="12" t="s">
        <v>1123</v>
      </c>
      <c r="G1593" s="11">
        <v>14</v>
      </c>
      <c r="H1593" s="10">
        <v>14</v>
      </c>
      <c r="I1593" s="9" t="s">
        <v>1068</v>
      </c>
    </row>
    <row r="1594" spans="1:9" ht="16.5" customHeight="1" x14ac:dyDescent="0.25">
      <c r="A1594" s="12" t="s">
        <v>1224</v>
      </c>
    </row>
    <row r="1595" spans="1:9" ht="16.5" customHeight="1" x14ac:dyDescent="0.25">
      <c r="B1595" s="12" t="s">
        <v>1223</v>
      </c>
      <c r="C1595" s="12" t="s">
        <v>1222</v>
      </c>
    </row>
    <row r="1596" spans="1:9" ht="16.5" customHeight="1" x14ac:dyDescent="0.25">
      <c r="D1596" s="10">
        <v>10801</v>
      </c>
      <c r="E1596" s="13">
        <v>35793</v>
      </c>
    </row>
    <row r="1597" spans="1:9" ht="16.5" customHeight="1" x14ac:dyDescent="0.25">
      <c r="F1597" s="12" t="s">
        <v>1136</v>
      </c>
      <c r="G1597" s="11">
        <v>39</v>
      </c>
      <c r="H1597" s="10">
        <v>40</v>
      </c>
      <c r="I1597" s="9" t="s">
        <v>1084</v>
      </c>
    </row>
    <row r="1598" spans="1:9" ht="16.5" customHeight="1" x14ac:dyDescent="0.25">
      <c r="F1598" s="12" t="s">
        <v>1148</v>
      </c>
      <c r="G1598" s="11">
        <v>123.79</v>
      </c>
      <c r="H1598" s="10">
        <v>20</v>
      </c>
      <c r="I1598" s="9" t="s">
        <v>1084</v>
      </c>
    </row>
    <row r="1599" spans="1:9" ht="16.5" customHeight="1" x14ac:dyDescent="0.25">
      <c r="D1599" s="10">
        <v>10970</v>
      </c>
      <c r="E1599" s="13">
        <v>35878</v>
      </c>
    </row>
    <row r="1600" spans="1:9" ht="16.5" customHeight="1" x14ac:dyDescent="0.25">
      <c r="F1600" s="12" t="s">
        <v>1106</v>
      </c>
      <c r="G1600" s="11">
        <v>7</v>
      </c>
      <c r="H1600" s="10">
        <v>40</v>
      </c>
      <c r="I1600" s="9" t="s">
        <v>1082</v>
      </c>
    </row>
    <row r="1601" spans="2:9" ht="16.5" customHeight="1" x14ac:dyDescent="0.25">
      <c r="B1601" s="12" t="s">
        <v>1221</v>
      </c>
      <c r="C1601" s="12" t="s">
        <v>1220</v>
      </c>
    </row>
    <row r="1602" spans="2:9" ht="16.5" customHeight="1" x14ac:dyDescent="0.25">
      <c r="D1602" s="10">
        <v>10426</v>
      </c>
      <c r="E1602" s="13">
        <v>35457</v>
      </c>
    </row>
    <row r="1603" spans="2:9" ht="16.5" customHeight="1" x14ac:dyDescent="0.25">
      <c r="F1603" s="12" t="s">
        <v>1137</v>
      </c>
      <c r="G1603" s="11">
        <v>30.4</v>
      </c>
      <c r="H1603" s="10">
        <v>5</v>
      </c>
      <c r="I1603" s="9" t="s">
        <v>1068</v>
      </c>
    </row>
    <row r="1604" spans="2:9" ht="16.5" customHeight="1" x14ac:dyDescent="0.25">
      <c r="F1604" s="12" t="s">
        <v>1117</v>
      </c>
      <c r="G1604" s="11">
        <v>26.6</v>
      </c>
      <c r="H1604" s="10">
        <v>7</v>
      </c>
      <c r="I1604" s="9" t="s">
        <v>1068</v>
      </c>
    </row>
    <row r="1605" spans="2:9" ht="16.5" customHeight="1" x14ac:dyDescent="0.25">
      <c r="D1605" s="10">
        <v>10568</v>
      </c>
      <c r="E1605" s="13">
        <v>35594</v>
      </c>
    </row>
    <row r="1606" spans="2:9" ht="16.5" customHeight="1" x14ac:dyDescent="0.25">
      <c r="F1606" s="12" t="s">
        <v>1128</v>
      </c>
      <c r="G1606" s="11">
        <v>31</v>
      </c>
      <c r="H1606" s="10">
        <v>5</v>
      </c>
      <c r="I1606" s="9" t="s">
        <v>1068</v>
      </c>
    </row>
    <row r="1607" spans="2:9" ht="16.5" customHeight="1" x14ac:dyDescent="0.25">
      <c r="D1607" s="10">
        <v>10887</v>
      </c>
      <c r="E1607" s="13">
        <v>35839</v>
      </c>
    </row>
    <row r="1608" spans="2:9" ht="16.5" customHeight="1" x14ac:dyDescent="0.25">
      <c r="F1608" s="12" t="s">
        <v>1081</v>
      </c>
      <c r="G1608" s="11">
        <v>14</v>
      </c>
      <c r="H1608" s="10">
        <v>5</v>
      </c>
      <c r="I1608" s="9" t="s">
        <v>1068</v>
      </c>
    </row>
    <row r="1609" spans="2:9" ht="16.5" customHeight="1" x14ac:dyDescent="0.25">
      <c r="D1609" s="10">
        <v>10928</v>
      </c>
      <c r="E1609" s="13">
        <v>35859</v>
      </c>
    </row>
    <row r="1610" spans="2:9" ht="16.5" customHeight="1" x14ac:dyDescent="0.25">
      <c r="F1610" s="12" t="s">
        <v>1157</v>
      </c>
      <c r="G1610" s="11">
        <v>9.5</v>
      </c>
      <c r="H1610" s="10">
        <v>5</v>
      </c>
      <c r="I1610" s="9" t="s">
        <v>1068</v>
      </c>
    </row>
    <row r="1611" spans="2:9" ht="16.5" customHeight="1" x14ac:dyDescent="0.25">
      <c r="F1611" s="12" t="s">
        <v>1159</v>
      </c>
      <c r="G1611" s="11">
        <v>18</v>
      </c>
      <c r="H1611" s="10">
        <v>5</v>
      </c>
      <c r="I1611" s="9" t="s">
        <v>1068</v>
      </c>
    </row>
    <row r="1612" spans="2:9" ht="16.5" customHeight="1" x14ac:dyDescent="0.25">
      <c r="B1612" s="12" t="s">
        <v>1219</v>
      </c>
      <c r="C1612" s="12" t="s">
        <v>1218</v>
      </c>
    </row>
    <row r="1613" spans="2:9" ht="16.5" customHeight="1" x14ac:dyDescent="0.25">
      <c r="D1613" s="10">
        <v>10550</v>
      </c>
      <c r="E1613" s="13">
        <v>35578</v>
      </c>
    </row>
    <row r="1614" spans="2:9" ht="16.5" customHeight="1" x14ac:dyDescent="0.25">
      <c r="F1614" s="12" t="s">
        <v>1136</v>
      </c>
      <c r="G1614" s="11">
        <v>39</v>
      </c>
      <c r="H1614" s="10">
        <v>8</v>
      </c>
      <c r="I1614" s="9" t="s">
        <v>1073</v>
      </c>
    </row>
    <row r="1615" spans="2:9" ht="16.5" customHeight="1" x14ac:dyDescent="0.25">
      <c r="F1615" s="12" t="s">
        <v>1089</v>
      </c>
      <c r="G1615" s="11">
        <v>9.1999999999999993</v>
      </c>
      <c r="H1615" s="10">
        <v>10</v>
      </c>
      <c r="I1615" s="9" t="s">
        <v>1068</v>
      </c>
    </row>
    <row r="1616" spans="2:9" ht="16.5" customHeight="1" x14ac:dyDescent="0.25">
      <c r="F1616" s="12" t="s">
        <v>1091</v>
      </c>
      <c r="G1616" s="11">
        <v>10</v>
      </c>
      <c r="H1616" s="10">
        <v>6</v>
      </c>
      <c r="I1616" s="9" t="s">
        <v>1073</v>
      </c>
    </row>
    <row r="1617" spans="4:9" ht="16.5" customHeight="1" x14ac:dyDescent="0.25">
      <c r="F1617" s="12" t="s">
        <v>1141</v>
      </c>
      <c r="G1617" s="11">
        <v>28.5</v>
      </c>
      <c r="H1617" s="10">
        <v>10</v>
      </c>
      <c r="I1617" s="9" t="s">
        <v>1073</v>
      </c>
    </row>
    <row r="1618" spans="4:9" ht="16.5" customHeight="1" x14ac:dyDescent="0.25">
      <c r="D1618" s="10">
        <v>10629</v>
      </c>
      <c r="E1618" s="13">
        <v>35654</v>
      </c>
    </row>
    <row r="1619" spans="4:9" ht="16.5" customHeight="1" x14ac:dyDescent="0.25">
      <c r="F1619" s="12" t="s">
        <v>1148</v>
      </c>
      <c r="G1619" s="11">
        <v>123.79</v>
      </c>
      <c r="H1619" s="10">
        <v>20</v>
      </c>
      <c r="I1619" s="9" t="s">
        <v>1068</v>
      </c>
    </row>
    <row r="1620" spans="4:9" ht="16.5" customHeight="1" x14ac:dyDescent="0.25">
      <c r="F1620" s="12" t="s">
        <v>1117</v>
      </c>
      <c r="G1620" s="11">
        <v>33.25</v>
      </c>
      <c r="H1620" s="10">
        <v>9</v>
      </c>
      <c r="I1620" s="9" t="s">
        <v>1068</v>
      </c>
    </row>
    <row r="1621" spans="4:9" ht="16.5" customHeight="1" x14ac:dyDescent="0.25">
      <c r="D1621" s="10">
        <v>10872</v>
      </c>
      <c r="E1621" s="13">
        <v>35831</v>
      </c>
    </row>
    <row r="1622" spans="4:9" ht="16.5" customHeight="1" x14ac:dyDescent="0.25">
      <c r="F1622" s="12" t="s">
        <v>1096</v>
      </c>
      <c r="G1622" s="11">
        <v>24</v>
      </c>
      <c r="H1622" s="10">
        <v>10</v>
      </c>
      <c r="I1622" s="9" t="s">
        <v>1101</v>
      </c>
    </row>
    <row r="1623" spans="4:9" ht="16.5" customHeight="1" x14ac:dyDescent="0.25">
      <c r="F1623" s="12" t="s">
        <v>1134</v>
      </c>
      <c r="G1623" s="11">
        <v>49.3</v>
      </c>
      <c r="H1623" s="10">
        <v>20</v>
      </c>
      <c r="I1623" s="9" t="s">
        <v>1101</v>
      </c>
    </row>
    <row r="1624" spans="4:9" ht="16.5" customHeight="1" x14ac:dyDescent="0.25">
      <c r="F1624" s="12" t="s">
        <v>1117</v>
      </c>
      <c r="G1624" s="11">
        <v>33.25</v>
      </c>
      <c r="H1624" s="10">
        <v>15</v>
      </c>
      <c r="I1624" s="9" t="s">
        <v>1101</v>
      </c>
    </row>
    <row r="1625" spans="4:9" ht="16.5" customHeight="1" x14ac:dyDescent="0.25">
      <c r="F1625" s="12" t="s">
        <v>1095</v>
      </c>
      <c r="G1625" s="11">
        <v>21.05</v>
      </c>
      <c r="H1625" s="10">
        <v>21</v>
      </c>
      <c r="I1625" s="9" t="s">
        <v>1101</v>
      </c>
    </row>
    <row r="1626" spans="4:9" ht="16.5" customHeight="1" x14ac:dyDescent="0.25">
      <c r="D1626" s="10">
        <v>10874</v>
      </c>
      <c r="E1626" s="13">
        <v>35832</v>
      </c>
    </row>
    <row r="1627" spans="4:9" ht="16.5" customHeight="1" x14ac:dyDescent="0.25">
      <c r="F1627" s="12" t="s">
        <v>1128</v>
      </c>
      <c r="G1627" s="11">
        <v>31</v>
      </c>
      <c r="H1627" s="10">
        <v>10</v>
      </c>
      <c r="I1627" s="9" t="s">
        <v>1068</v>
      </c>
    </row>
    <row r="1628" spans="4:9" ht="16.5" customHeight="1" x14ac:dyDescent="0.25">
      <c r="D1628" s="10">
        <v>10888</v>
      </c>
      <c r="E1628" s="13">
        <v>35842</v>
      </c>
    </row>
    <row r="1629" spans="4:9" ht="16.5" customHeight="1" x14ac:dyDescent="0.25">
      <c r="F1629" s="12" t="s">
        <v>1098</v>
      </c>
      <c r="G1629" s="11">
        <v>19</v>
      </c>
      <c r="H1629" s="10">
        <v>20</v>
      </c>
      <c r="I1629" s="9" t="s">
        <v>1068</v>
      </c>
    </row>
    <row r="1630" spans="4:9" ht="16.5" customHeight="1" x14ac:dyDescent="0.25">
      <c r="F1630" s="12" t="s">
        <v>1124</v>
      </c>
      <c r="G1630" s="11">
        <v>12.5</v>
      </c>
      <c r="H1630" s="10">
        <v>18</v>
      </c>
      <c r="I1630" s="9" t="s">
        <v>1068</v>
      </c>
    </row>
    <row r="1631" spans="4:9" ht="16.5" customHeight="1" x14ac:dyDescent="0.25">
      <c r="D1631" s="10">
        <v>10911</v>
      </c>
      <c r="E1631" s="13">
        <v>35852</v>
      </c>
    </row>
    <row r="1632" spans="4:9" ht="16.5" customHeight="1" x14ac:dyDescent="0.25">
      <c r="F1632" s="12" t="s">
        <v>1087</v>
      </c>
      <c r="G1632" s="11">
        <v>18</v>
      </c>
      <c r="H1632" s="10">
        <v>10</v>
      </c>
      <c r="I1632" s="9" t="s">
        <v>1068</v>
      </c>
    </row>
    <row r="1633" spans="2:9" ht="16.5" customHeight="1" x14ac:dyDescent="0.25">
      <c r="F1633" s="12" t="s">
        <v>1136</v>
      </c>
      <c r="G1633" s="11">
        <v>39</v>
      </c>
      <c r="H1633" s="10">
        <v>12</v>
      </c>
      <c r="I1633" s="9" t="s">
        <v>1068</v>
      </c>
    </row>
    <row r="1634" spans="2:9" ht="16.5" customHeight="1" x14ac:dyDescent="0.25">
      <c r="F1634" s="12" t="s">
        <v>1147</v>
      </c>
      <c r="G1634" s="11">
        <v>14</v>
      </c>
      <c r="H1634" s="10">
        <v>15</v>
      </c>
      <c r="I1634" s="9" t="s">
        <v>1068</v>
      </c>
    </row>
    <row r="1635" spans="2:9" ht="16.5" customHeight="1" x14ac:dyDescent="0.25">
      <c r="D1635" s="10">
        <v>10948</v>
      </c>
      <c r="E1635" s="13">
        <v>35867</v>
      </c>
    </row>
    <row r="1636" spans="2:9" ht="16.5" customHeight="1" x14ac:dyDescent="0.25">
      <c r="F1636" s="12" t="s">
        <v>1090</v>
      </c>
      <c r="G1636" s="11">
        <v>16.25</v>
      </c>
      <c r="H1636" s="10">
        <v>9</v>
      </c>
      <c r="I1636" s="9" t="s">
        <v>1068</v>
      </c>
    </row>
    <row r="1637" spans="2:9" ht="16.5" customHeight="1" x14ac:dyDescent="0.25">
      <c r="F1637" s="12" t="s">
        <v>1115</v>
      </c>
      <c r="G1637" s="11">
        <v>53</v>
      </c>
      <c r="H1637" s="10">
        <v>40</v>
      </c>
      <c r="I1637" s="9" t="s">
        <v>1068</v>
      </c>
    </row>
    <row r="1638" spans="2:9" ht="16.5" customHeight="1" x14ac:dyDescent="0.25">
      <c r="F1638" s="12" t="s">
        <v>1096</v>
      </c>
      <c r="G1638" s="11">
        <v>24</v>
      </c>
      <c r="H1638" s="10">
        <v>4</v>
      </c>
      <c r="I1638" s="9" t="s">
        <v>1068</v>
      </c>
    </row>
    <row r="1639" spans="2:9" ht="16.5" customHeight="1" x14ac:dyDescent="0.25">
      <c r="D1639" s="10">
        <v>11009</v>
      </c>
      <c r="E1639" s="13">
        <v>35893</v>
      </c>
    </row>
    <row r="1640" spans="2:9" ht="16.5" customHeight="1" x14ac:dyDescent="0.25">
      <c r="F1640" s="12" t="s">
        <v>1116</v>
      </c>
      <c r="G1640" s="11">
        <v>4.5</v>
      </c>
      <c r="H1640" s="10">
        <v>12</v>
      </c>
      <c r="I1640" s="9" t="s">
        <v>1068</v>
      </c>
    </row>
    <row r="1641" spans="2:9" ht="16.5" customHeight="1" x14ac:dyDescent="0.25">
      <c r="F1641" s="12" t="s">
        <v>1085</v>
      </c>
      <c r="G1641" s="11">
        <v>19</v>
      </c>
      <c r="H1641" s="10">
        <v>18</v>
      </c>
      <c r="I1641" s="9" t="s">
        <v>1084</v>
      </c>
    </row>
    <row r="1642" spans="2:9" ht="16.5" customHeight="1" x14ac:dyDescent="0.25">
      <c r="F1642" s="12" t="s">
        <v>1076</v>
      </c>
      <c r="G1642" s="11">
        <v>34</v>
      </c>
      <c r="H1642" s="10">
        <v>9</v>
      </c>
      <c r="I1642" s="9" t="s">
        <v>1068</v>
      </c>
    </row>
    <row r="1643" spans="2:9" ht="16.5" customHeight="1" x14ac:dyDescent="0.25">
      <c r="D1643" s="10">
        <v>11037</v>
      </c>
      <c r="E1643" s="13">
        <v>35906</v>
      </c>
    </row>
    <row r="1644" spans="2:9" ht="16.5" customHeight="1" x14ac:dyDescent="0.25">
      <c r="F1644" s="12" t="s">
        <v>1092</v>
      </c>
      <c r="G1644" s="11">
        <v>15</v>
      </c>
      <c r="H1644" s="10">
        <v>4</v>
      </c>
      <c r="I1644" s="9" t="s">
        <v>1068</v>
      </c>
    </row>
    <row r="1645" spans="2:9" ht="16.5" customHeight="1" x14ac:dyDescent="0.25">
      <c r="B1645" s="12" t="s">
        <v>1217</v>
      </c>
      <c r="C1645" s="12" t="s">
        <v>1216</v>
      </c>
    </row>
    <row r="1646" spans="2:9" ht="16.5" customHeight="1" x14ac:dyDescent="0.25">
      <c r="D1646" s="10">
        <v>10917</v>
      </c>
      <c r="E1646" s="13">
        <v>35856</v>
      </c>
    </row>
    <row r="1647" spans="2:9" ht="16.5" customHeight="1" x14ac:dyDescent="0.25">
      <c r="F1647" s="12" t="s">
        <v>1105</v>
      </c>
      <c r="G1647" s="11">
        <v>25.89</v>
      </c>
      <c r="H1647" s="10">
        <v>1</v>
      </c>
      <c r="I1647" s="9" t="s">
        <v>1068</v>
      </c>
    </row>
    <row r="1648" spans="2:9" ht="16.5" customHeight="1" x14ac:dyDescent="0.25">
      <c r="F1648" s="12" t="s">
        <v>1076</v>
      </c>
      <c r="G1648" s="11">
        <v>34</v>
      </c>
      <c r="H1648" s="10">
        <v>10</v>
      </c>
      <c r="I1648" s="9" t="s">
        <v>1068</v>
      </c>
    </row>
    <row r="1649" spans="1:9" ht="16.5" customHeight="1" x14ac:dyDescent="0.25">
      <c r="D1649" s="10">
        <v>11013</v>
      </c>
      <c r="E1649" s="13">
        <v>35894</v>
      </c>
    </row>
    <row r="1650" spans="1:9" ht="16.5" customHeight="1" x14ac:dyDescent="0.25">
      <c r="F1650" s="12" t="s">
        <v>1088</v>
      </c>
      <c r="G1650" s="11">
        <v>9</v>
      </c>
      <c r="H1650" s="10">
        <v>10</v>
      </c>
      <c r="I1650" s="9" t="s">
        <v>1068</v>
      </c>
    </row>
    <row r="1651" spans="1:9" ht="16.5" customHeight="1" x14ac:dyDescent="0.25">
      <c r="F1651" s="12" t="s">
        <v>1123</v>
      </c>
      <c r="G1651" s="11">
        <v>14</v>
      </c>
      <c r="H1651" s="10">
        <v>4</v>
      </c>
      <c r="I1651" s="9" t="s">
        <v>1068</v>
      </c>
    </row>
    <row r="1652" spans="1:9" ht="16.5" customHeight="1" x14ac:dyDescent="0.25">
      <c r="F1652" s="12" t="s">
        <v>1077</v>
      </c>
      <c r="G1652" s="11">
        <v>9.5</v>
      </c>
      <c r="H1652" s="10">
        <v>20</v>
      </c>
      <c r="I1652" s="9" t="s">
        <v>1068</v>
      </c>
    </row>
    <row r="1653" spans="1:9" ht="16.5" customHeight="1" x14ac:dyDescent="0.25">
      <c r="F1653" s="12" t="s">
        <v>1124</v>
      </c>
      <c r="G1653" s="11">
        <v>12.5</v>
      </c>
      <c r="H1653" s="10">
        <v>2</v>
      </c>
      <c r="I1653" s="9" t="s">
        <v>1068</v>
      </c>
    </row>
    <row r="1654" spans="1:9" ht="16.5" customHeight="1" x14ac:dyDescent="0.25">
      <c r="A1654" s="12" t="s">
        <v>1215</v>
      </c>
    </row>
    <row r="1655" spans="1:9" ht="16.5" customHeight="1" x14ac:dyDescent="0.25">
      <c r="B1655" s="12" t="s">
        <v>1214</v>
      </c>
      <c r="C1655" s="12" t="s">
        <v>1213</v>
      </c>
    </row>
    <row r="1656" spans="1:9" ht="16.5" customHeight="1" x14ac:dyDescent="0.25">
      <c r="D1656" s="10">
        <v>10444</v>
      </c>
      <c r="E1656" s="13">
        <v>35473</v>
      </c>
    </row>
    <row r="1657" spans="1:9" ht="16.5" customHeight="1" x14ac:dyDescent="0.25">
      <c r="F1657" s="12" t="s">
        <v>1136</v>
      </c>
      <c r="G1657" s="11">
        <v>31.2</v>
      </c>
      <c r="H1657" s="10">
        <v>10</v>
      </c>
      <c r="I1657" s="9" t="s">
        <v>1068</v>
      </c>
    </row>
    <row r="1658" spans="1:9" ht="16.5" customHeight="1" x14ac:dyDescent="0.25">
      <c r="F1658" s="12" t="s">
        <v>1121</v>
      </c>
      <c r="G1658" s="11">
        <v>24.9</v>
      </c>
      <c r="H1658" s="10">
        <v>15</v>
      </c>
      <c r="I1658" s="9" t="s">
        <v>1068</v>
      </c>
    </row>
    <row r="1659" spans="1:9" ht="16.5" customHeight="1" x14ac:dyDescent="0.25">
      <c r="F1659" s="12" t="s">
        <v>1071</v>
      </c>
      <c r="G1659" s="11">
        <v>14.4</v>
      </c>
      <c r="H1659" s="10">
        <v>8</v>
      </c>
      <c r="I1659" s="9" t="s">
        <v>1068</v>
      </c>
    </row>
    <row r="1660" spans="1:9" ht="16.5" customHeight="1" x14ac:dyDescent="0.25">
      <c r="F1660" s="12" t="s">
        <v>1074</v>
      </c>
      <c r="G1660" s="11">
        <v>7.7</v>
      </c>
      <c r="H1660" s="10">
        <v>30</v>
      </c>
      <c r="I1660" s="9" t="s">
        <v>1068</v>
      </c>
    </row>
    <row r="1661" spans="1:9" ht="16.5" customHeight="1" x14ac:dyDescent="0.25">
      <c r="D1661" s="10">
        <v>10445</v>
      </c>
      <c r="E1661" s="13">
        <v>35474</v>
      </c>
    </row>
    <row r="1662" spans="1:9" ht="16.5" customHeight="1" x14ac:dyDescent="0.25">
      <c r="F1662" s="12" t="s">
        <v>1083</v>
      </c>
      <c r="G1662" s="11">
        <v>14.4</v>
      </c>
      <c r="H1662" s="10">
        <v>6</v>
      </c>
      <c r="I1662" s="9" t="s">
        <v>1068</v>
      </c>
    </row>
    <row r="1663" spans="1:9" ht="16.5" customHeight="1" x14ac:dyDescent="0.25">
      <c r="F1663" s="12" t="s">
        <v>1104</v>
      </c>
      <c r="G1663" s="11">
        <v>5.9</v>
      </c>
      <c r="H1663" s="10">
        <v>15</v>
      </c>
      <c r="I1663" s="9" t="s">
        <v>1068</v>
      </c>
    </row>
    <row r="1664" spans="1:9" ht="16.5" customHeight="1" x14ac:dyDescent="0.25">
      <c r="D1664" s="10">
        <v>10524</v>
      </c>
      <c r="E1664" s="13">
        <v>35551</v>
      </c>
    </row>
    <row r="1665" spans="4:9" ht="16.5" customHeight="1" x14ac:dyDescent="0.25">
      <c r="F1665" s="12" t="s">
        <v>1128</v>
      </c>
      <c r="G1665" s="11">
        <v>31</v>
      </c>
      <c r="H1665" s="10">
        <v>2</v>
      </c>
      <c r="I1665" s="9" t="s">
        <v>1068</v>
      </c>
    </row>
    <row r="1666" spans="4:9" ht="16.5" customHeight="1" x14ac:dyDescent="0.25">
      <c r="F1666" s="12" t="s">
        <v>1105</v>
      </c>
      <c r="G1666" s="11">
        <v>25.89</v>
      </c>
      <c r="H1666" s="10">
        <v>10</v>
      </c>
      <c r="I1666" s="9" t="s">
        <v>1068</v>
      </c>
    </row>
    <row r="1667" spans="4:9" ht="16.5" customHeight="1" x14ac:dyDescent="0.25">
      <c r="F1667" s="12" t="s">
        <v>1177</v>
      </c>
      <c r="G1667" s="11">
        <v>46</v>
      </c>
      <c r="H1667" s="10">
        <v>60</v>
      </c>
      <c r="I1667" s="9" t="s">
        <v>1068</v>
      </c>
    </row>
    <row r="1668" spans="4:9" ht="16.5" customHeight="1" x14ac:dyDescent="0.25">
      <c r="F1668" s="12" t="s">
        <v>1104</v>
      </c>
      <c r="G1668" s="11">
        <v>7.45</v>
      </c>
      <c r="H1668" s="10">
        <v>15</v>
      </c>
      <c r="I1668" s="9" t="s">
        <v>1068</v>
      </c>
    </row>
    <row r="1669" spans="4:9" ht="16.5" customHeight="1" x14ac:dyDescent="0.25">
      <c r="D1669" s="10">
        <v>10572</v>
      </c>
      <c r="E1669" s="13">
        <v>35599</v>
      </c>
    </row>
    <row r="1670" spans="4:9" ht="16.5" customHeight="1" x14ac:dyDescent="0.25">
      <c r="F1670" s="12" t="s">
        <v>1079</v>
      </c>
      <c r="G1670" s="11">
        <v>17.45</v>
      </c>
      <c r="H1670" s="10">
        <v>12</v>
      </c>
      <c r="I1670" s="9" t="s">
        <v>1073</v>
      </c>
    </row>
    <row r="1671" spans="4:9" ht="16.5" customHeight="1" x14ac:dyDescent="0.25">
      <c r="F1671" s="12" t="s">
        <v>1108</v>
      </c>
      <c r="G1671" s="11">
        <v>32</v>
      </c>
      <c r="H1671" s="10">
        <v>10</v>
      </c>
      <c r="I1671" s="9" t="s">
        <v>1073</v>
      </c>
    </row>
    <row r="1672" spans="4:9" ht="16.5" customHeight="1" x14ac:dyDescent="0.25">
      <c r="F1672" s="12" t="s">
        <v>1080</v>
      </c>
      <c r="G1672" s="11">
        <v>18.399999999999999</v>
      </c>
      <c r="H1672" s="10">
        <v>50</v>
      </c>
      <c r="I1672" s="9" t="s">
        <v>1068</v>
      </c>
    </row>
    <row r="1673" spans="4:9" ht="16.5" customHeight="1" x14ac:dyDescent="0.25">
      <c r="F1673" s="12" t="s">
        <v>1122</v>
      </c>
      <c r="G1673" s="11">
        <v>7.75</v>
      </c>
      <c r="H1673" s="10">
        <v>15</v>
      </c>
      <c r="I1673" s="9" t="s">
        <v>1073</v>
      </c>
    </row>
    <row r="1674" spans="4:9" ht="16.5" customHeight="1" x14ac:dyDescent="0.25">
      <c r="D1674" s="10">
        <v>10626</v>
      </c>
      <c r="E1674" s="13">
        <v>35653</v>
      </c>
    </row>
    <row r="1675" spans="4:9" ht="16.5" customHeight="1" x14ac:dyDescent="0.25">
      <c r="F1675" s="12" t="s">
        <v>1142</v>
      </c>
      <c r="G1675" s="11">
        <v>32.799999999999997</v>
      </c>
      <c r="H1675" s="10">
        <v>12</v>
      </c>
      <c r="I1675" s="9" t="s">
        <v>1068</v>
      </c>
    </row>
    <row r="1676" spans="4:9" ht="16.5" customHeight="1" x14ac:dyDescent="0.25">
      <c r="F1676" s="12" t="s">
        <v>1076</v>
      </c>
      <c r="G1676" s="11">
        <v>34</v>
      </c>
      <c r="H1676" s="10">
        <v>20</v>
      </c>
      <c r="I1676" s="9" t="s">
        <v>1068</v>
      </c>
    </row>
    <row r="1677" spans="4:9" ht="16.5" customHeight="1" x14ac:dyDescent="0.25">
      <c r="F1677" s="12" t="s">
        <v>1118</v>
      </c>
      <c r="G1677" s="11">
        <v>21.5</v>
      </c>
      <c r="H1677" s="10">
        <v>20</v>
      </c>
      <c r="I1677" s="9" t="s">
        <v>1068</v>
      </c>
    </row>
    <row r="1678" spans="4:9" ht="16.5" customHeight="1" x14ac:dyDescent="0.25">
      <c r="D1678" s="10">
        <v>10654</v>
      </c>
      <c r="E1678" s="13">
        <v>35675</v>
      </c>
    </row>
    <row r="1679" spans="4:9" ht="16.5" customHeight="1" x14ac:dyDescent="0.25">
      <c r="F1679" s="12" t="s">
        <v>1173</v>
      </c>
      <c r="G1679" s="11">
        <v>22</v>
      </c>
      <c r="H1679" s="10">
        <v>12</v>
      </c>
      <c r="I1679" s="9" t="s">
        <v>1073</v>
      </c>
    </row>
    <row r="1680" spans="4:9" ht="16.5" customHeight="1" x14ac:dyDescent="0.25">
      <c r="F1680" s="12" t="s">
        <v>1083</v>
      </c>
      <c r="G1680" s="11">
        <v>18</v>
      </c>
      <c r="H1680" s="10">
        <v>20</v>
      </c>
      <c r="I1680" s="9" t="s">
        <v>1073</v>
      </c>
    </row>
    <row r="1681" spans="4:9" ht="16.5" customHeight="1" x14ac:dyDescent="0.25">
      <c r="F1681" s="12" t="s">
        <v>1104</v>
      </c>
      <c r="G1681" s="11">
        <v>7.45</v>
      </c>
      <c r="H1681" s="10">
        <v>6</v>
      </c>
      <c r="I1681" s="9" t="s">
        <v>1073</v>
      </c>
    </row>
    <row r="1682" spans="4:9" ht="16.5" customHeight="1" x14ac:dyDescent="0.25">
      <c r="D1682" s="10">
        <v>10672</v>
      </c>
      <c r="E1682" s="13">
        <v>35690</v>
      </c>
    </row>
    <row r="1683" spans="4:9" ht="16.5" customHeight="1" x14ac:dyDescent="0.25">
      <c r="F1683" s="12" t="s">
        <v>1133</v>
      </c>
      <c r="G1683" s="11">
        <v>263.5</v>
      </c>
      <c r="H1683" s="10">
        <v>15</v>
      </c>
      <c r="I1683" s="9" t="s">
        <v>1073</v>
      </c>
    </row>
    <row r="1684" spans="4:9" ht="16.5" customHeight="1" x14ac:dyDescent="0.25">
      <c r="F1684" s="12" t="s">
        <v>1118</v>
      </c>
      <c r="G1684" s="11">
        <v>21.5</v>
      </c>
      <c r="H1684" s="10">
        <v>12</v>
      </c>
      <c r="I1684" s="9" t="s">
        <v>1068</v>
      </c>
    </row>
    <row r="1685" spans="4:9" ht="16.5" customHeight="1" x14ac:dyDescent="0.25">
      <c r="D1685" s="10">
        <v>10689</v>
      </c>
      <c r="E1685" s="13">
        <v>35704</v>
      </c>
    </row>
    <row r="1686" spans="4:9" ht="16.5" customHeight="1" x14ac:dyDescent="0.25">
      <c r="F1686" s="12" t="s">
        <v>1087</v>
      </c>
      <c r="G1686" s="11">
        <v>18</v>
      </c>
      <c r="H1686" s="10">
        <v>35</v>
      </c>
      <c r="I1686" s="9" t="s">
        <v>1084</v>
      </c>
    </row>
    <row r="1687" spans="4:9" ht="16.5" customHeight="1" x14ac:dyDescent="0.25">
      <c r="D1687" s="10">
        <v>10733</v>
      </c>
      <c r="E1687" s="13">
        <v>35741</v>
      </c>
    </row>
    <row r="1688" spans="4:9" ht="16.5" customHeight="1" x14ac:dyDescent="0.25">
      <c r="F1688" s="12" t="s">
        <v>1161</v>
      </c>
      <c r="G1688" s="11">
        <v>23.25</v>
      </c>
      <c r="H1688" s="10">
        <v>16</v>
      </c>
      <c r="I1688" s="9" t="s">
        <v>1068</v>
      </c>
    </row>
    <row r="1689" spans="4:9" ht="16.5" customHeight="1" x14ac:dyDescent="0.25">
      <c r="F1689" s="12" t="s">
        <v>1072</v>
      </c>
      <c r="G1689" s="11">
        <v>45.6</v>
      </c>
      <c r="H1689" s="10">
        <v>20</v>
      </c>
      <c r="I1689" s="9" t="s">
        <v>1068</v>
      </c>
    </row>
    <row r="1690" spans="4:9" ht="16.5" customHeight="1" x14ac:dyDescent="0.25">
      <c r="F1690" s="12" t="s">
        <v>1106</v>
      </c>
      <c r="G1690" s="11">
        <v>7</v>
      </c>
      <c r="H1690" s="10">
        <v>25</v>
      </c>
      <c r="I1690" s="9" t="s">
        <v>1068</v>
      </c>
    </row>
    <row r="1691" spans="4:9" ht="16.5" customHeight="1" x14ac:dyDescent="0.25">
      <c r="D1691" s="10">
        <v>10778</v>
      </c>
      <c r="E1691" s="13">
        <v>35780</v>
      </c>
    </row>
    <row r="1692" spans="4:9" ht="16.5" customHeight="1" x14ac:dyDescent="0.25">
      <c r="F1692" s="12" t="s">
        <v>1074</v>
      </c>
      <c r="G1692" s="11">
        <v>9.65</v>
      </c>
      <c r="H1692" s="10">
        <v>10</v>
      </c>
      <c r="I1692" s="9" t="s">
        <v>1068</v>
      </c>
    </row>
    <row r="1693" spans="4:9" ht="16.5" customHeight="1" x14ac:dyDescent="0.25">
      <c r="D1693" s="10">
        <v>10837</v>
      </c>
      <c r="E1693" s="13">
        <v>35811</v>
      </c>
    </row>
    <row r="1694" spans="4:9" ht="16.5" customHeight="1" x14ac:dyDescent="0.25">
      <c r="F1694" s="12" t="s">
        <v>1102</v>
      </c>
      <c r="G1694" s="11">
        <v>6</v>
      </c>
      <c r="H1694" s="10">
        <v>6</v>
      </c>
      <c r="I1694" s="9" t="s">
        <v>1068</v>
      </c>
    </row>
    <row r="1695" spans="4:9" ht="16.5" customHeight="1" x14ac:dyDescent="0.25">
      <c r="F1695" s="12" t="s">
        <v>1080</v>
      </c>
      <c r="G1695" s="11">
        <v>18.399999999999999</v>
      </c>
      <c r="H1695" s="10">
        <v>25</v>
      </c>
      <c r="I1695" s="9" t="s">
        <v>1068</v>
      </c>
    </row>
    <row r="1696" spans="4:9" ht="16.5" customHeight="1" x14ac:dyDescent="0.25">
      <c r="F1696" s="12" t="s">
        <v>1157</v>
      </c>
      <c r="G1696" s="11">
        <v>9.5</v>
      </c>
      <c r="H1696" s="10">
        <v>40</v>
      </c>
      <c r="I1696" s="9" t="s">
        <v>1084</v>
      </c>
    </row>
    <row r="1697" spans="4:9" ht="16.5" customHeight="1" x14ac:dyDescent="0.25">
      <c r="F1697" s="12" t="s">
        <v>1159</v>
      </c>
      <c r="G1697" s="11">
        <v>18</v>
      </c>
      <c r="H1697" s="10">
        <v>21</v>
      </c>
      <c r="I1697" s="9" t="s">
        <v>1084</v>
      </c>
    </row>
    <row r="1698" spans="4:9" ht="16.5" customHeight="1" x14ac:dyDescent="0.25">
      <c r="D1698" s="10">
        <v>10857</v>
      </c>
      <c r="E1698" s="13">
        <v>35823</v>
      </c>
    </row>
    <row r="1699" spans="4:9" ht="16.5" customHeight="1" x14ac:dyDescent="0.25">
      <c r="F1699" s="12" t="s">
        <v>1097</v>
      </c>
      <c r="G1699" s="11">
        <v>10</v>
      </c>
      <c r="H1699" s="10">
        <v>30</v>
      </c>
      <c r="I1699" s="9" t="s">
        <v>1068</v>
      </c>
    </row>
    <row r="1700" spans="4:9" ht="16.5" customHeight="1" x14ac:dyDescent="0.25">
      <c r="F1700" s="12" t="s">
        <v>1121</v>
      </c>
      <c r="G1700" s="11">
        <v>31.23</v>
      </c>
      <c r="H1700" s="10">
        <v>35</v>
      </c>
      <c r="I1700" s="9" t="s">
        <v>1084</v>
      </c>
    </row>
    <row r="1701" spans="4:9" ht="16.5" customHeight="1" x14ac:dyDescent="0.25">
      <c r="F1701" s="12" t="s">
        <v>1148</v>
      </c>
      <c r="G1701" s="11">
        <v>123.79</v>
      </c>
      <c r="H1701" s="10">
        <v>10</v>
      </c>
      <c r="I1701" s="9" t="s">
        <v>1084</v>
      </c>
    </row>
    <row r="1702" spans="4:9" ht="16.5" customHeight="1" x14ac:dyDescent="0.25">
      <c r="D1702" s="10">
        <v>10866</v>
      </c>
      <c r="E1702" s="13">
        <v>35829</v>
      </c>
    </row>
    <row r="1703" spans="4:9" ht="16.5" customHeight="1" x14ac:dyDescent="0.25">
      <c r="F1703" s="12" t="s">
        <v>1098</v>
      </c>
      <c r="G1703" s="11">
        <v>19</v>
      </c>
      <c r="H1703" s="10">
        <v>21</v>
      </c>
      <c r="I1703" s="9" t="s">
        <v>1084</v>
      </c>
    </row>
    <row r="1704" spans="4:9" ht="16.5" customHeight="1" x14ac:dyDescent="0.25">
      <c r="F1704" s="12" t="s">
        <v>1116</v>
      </c>
      <c r="G1704" s="11">
        <v>4.5</v>
      </c>
      <c r="H1704" s="10">
        <v>6</v>
      </c>
      <c r="I1704" s="9" t="s">
        <v>1084</v>
      </c>
    </row>
    <row r="1705" spans="4:9" ht="16.5" customHeight="1" x14ac:dyDescent="0.25">
      <c r="F1705" s="12" t="s">
        <v>1105</v>
      </c>
      <c r="G1705" s="11">
        <v>25.89</v>
      </c>
      <c r="H1705" s="10">
        <v>40</v>
      </c>
      <c r="I1705" s="9" t="s">
        <v>1084</v>
      </c>
    </row>
    <row r="1706" spans="4:9" ht="16.5" customHeight="1" x14ac:dyDescent="0.25">
      <c r="D1706" s="10">
        <v>10875</v>
      </c>
      <c r="E1706" s="13">
        <v>35832</v>
      </c>
    </row>
    <row r="1707" spans="4:9" ht="16.5" customHeight="1" x14ac:dyDescent="0.25">
      <c r="F1707" s="12" t="s">
        <v>1089</v>
      </c>
      <c r="G1707" s="11">
        <v>9.1999999999999993</v>
      </c>
      <c r="H1707" s="10">
        <v>25</v>
      </c>
      <c r="I1707" s="9" t="s">
        <v>1068</v>
      </c>
    </row>
    <row r="1708" spans="4:9" ht="16.5" customHeight="1" x14ac:dyDescent="0.25">
      <c r="F1708" s="12" t="s">
        <v>1157</v>
      </c>
      <c r="G1708" s="11">
        <v>9.5</v>
      </c>
      <c r="H1708" s="10">
        <v>21</v>
      </c>
      <c r="I1708" s="9" t="s">
        <v>1073</v>
      </c>
    </row>
    <row r="1709" spans="4:9" ht="16.5" customHeight="1" x14ac:dyDescent="0.25">
      <c r="F1709" s="12" t="s">
        <v>1070</v>
      </c>
      <c r="G1709" s="11">
        <v>20</v>
      </c>
      <c r="H1709" s="10">
        <v>15</v>
      </c>
      <c r="I1709" s="9" t="s">
        <v>1068</v>
      </c>
    </row>
    <row r="1710" spans="4:9" ht="16.5" customHeight="1" x14ac:dyDescent="0.25">
      <c r="D1710" s="10">
        <v>10924</v>
      </c>
      <c r="E1710" s="13">
        <v>35858</v>
      </c>
    </row>
    <row r="1711" spans="4:9" ht="16.5" customHeight="1" x14ac:dyDescent="0.25">
      <c r="F1711" s="12" t="s">
        <v>1128</v>
      </c>
      <c r="G1711" s="11">
        <v>31</v>
      </c>
      <c r="H1711" s="10">
        <v>20</v>
      </c>
      <c r="I1711" s="9" t="s">
        <v>1073</v>
      </c>
    </row>
    <row r="1712" spans="4:9" ht="16.5" customHeight="1" x14ac:dyDescent="0.25">
      <c r="F1712" s="12" t="s">
        <v>1072</v>
      </c>
      <c r="G1712" s="11">
        <v>45.6</v>
      </c>
      <c r="H1712" s="10">
        <v>30</v>
      </c>
      <c r="I1712" s="9" t="s">
        <v>1073</v>
      </c>
    </row>
    <row r="1713" spans="2:9" ht="16.5" customHeight="1" x14ac:dyDescent="0.25">
      <c r="F1713" s="12" t="s">
        <v>1122</v>
      </c>
      <c r="G1713" s="11">
        <v>7.75</v>
      </c>
      <c r="H1713" s="10">
        <v>6</v>
      </c>
      <c r="I1713" s="9" t="s">
        <v>1068</v>
      </c>
    </row>
    <row r="1714" spans="2:9" ht="16.5" customHeight="1" x14ac:dyDescent="0.25">
      <c r="B1714" s="12" t="s">
        <v>1212</v>
      </c>
      <c r="C1714" s="12" t="s">
        <v>1211</v>
      </c>
    </row>
    <row r="1715" spans="2:9" ht="16.5" customHeight="1" x14ac:dyDescent="0.25">
      <c r="D1715" s="10">
        <v>10434</v>
      </c>
      <c r="E1715" s="13">
        <v>35464</v>
      </c>
    </row>
    <row r="1716" spans="2:9" ht="16.5" customHeight="1" x14ac:dyDescent="0.25">
      <c r="F1716" s="12" t="s">
        <v>1111</v>
      </c>
      <c r="G1716" s="11">
        <v>16.8</v>
      </c>
      <c r="H1716" s="10">
        <v>6</v>
      </c>
      <c r="I1716" s="9" t="s">
        <v>1068</v>
      </c>
    </row>
    <row r="1717" spans="2:9" ht="16.5" customHeight="1" x14ac:dyDescent="0.25">
      <c r="F1717" s="12" t="s">
        <v>1159</v>
      </c>
      <c r="G1717" s="11">
        <v>14.4</v>
      </c>
      <c r="H1717" s="10">
        <v>18</v>
      </c>
      <c r="I1717" s="9" t="s">
        <v>1075</v>
      </c>
    </row>
    <row r="1718" spans="2:9" ht="16.5" customHeight="1" x14ac:dyDescent="0.25">
      <c r="D1718" s="10">
        <v>10460</v>
      </c>
      <c r="E1718" s="13">
        <v>35489</v>
      </c>
    </row>
    <row r="1719" spans="2:9" ht="16.5" customHeight="1" x14ac:dyDescent="0.25">
      <c r="F1719" s="12" t="s">
        <v>1124</v>
      </c>
      <c r="G1719" s="11">
        <v>10</v>
      </c>
      <c r="H1719" s="10">
        <v>21</v>
      </c>
      <c r="I1719" s="9" t="s">
        <v>1084</v>
      </c>
    </row>
    <row r="1720" spans="2:9" ht="16.5" customHeight="1" x14ac:dyDescent="0.25">
      <c r="F1720" s="12" t="s">
        <v>1122</v>
      </c>
      <c r="G1720" s="11">
        <v>6.2</v>
      </c>
      <c r="H1720" s="10">
        <v>4</v>
      </c>
      <c r="I1720" s="9" t="s">
        <v>1084</v>
      </c>
    </row>
    <row r="1721" spans="2:9" ht="16.5" customHeight="1" x14ac:dyDescent="0.25">
      <c r="D1721" s="10">
        <v>10533</v>
      </c>
      <c r="E1721" s="13">
        <v>35562</v>
      </c>
    </row>
    <row r="1722" spans="2:9" ht="16.5" customHeight="1" x14ac:dyDescent="0.25">
      <c r="F1722" s="12" t="s">
        <v>1173</v>
      </c>
      <c r="G1722" s="11">
        <v>22</v>
      </c>
      <c r="H1722" s="10">
        <v>50</v>
      </c>
      <c r="I1722" s="9" t="s">
        <v>1101</v>
      </c>
    </row>
    <row r="1723" spans="2:9" ht="16.5" customHeight="1" x14ac:dyDescent="0.25">
      <c r="F1723" s="12" t="s">
        <v>1094</v>
      </c>
      <c r="G1723" s="11">
        <v>34.799999999999997</v>
      </c>
      <c r="H1723" s="10">
        <v>24</v>
      </c>
      <c r="I1723" s="9" t="s">
        <v>1068</v>
      </c>
    </row>
    <row r="1724" spans="2:9" ht="16.5" customHeight="1" x14ac:dyDescent="0.25">
      <c r="F1724" s="12" t="s">
        <v>1138</v>
      </c>
      <c r="G1724" s="11">
        <v>15</v>
      </c>
      <c r="H1724" s="10">
        <v>24</v>
      </c>
      <c r="I1724" s="9" t="s">
        <v>1101</v>
      </c>
    </row>
    <row r="1725" spans="2:9" ht="16.5" customHeight="1" x14ac:dyDescent="0.25">
      <c r="D1725" s="10">
        <v>10561</v>
      </c>
      <c r="E1725" s="13">
        <v>35587</v>
      </c>
    </row>
    <row r="1726" spans="2:9" ht="16.5" customHeight="1" x14ac:dyDescent="0.25">
      <c r="F1726" s="12" t="s">
        <v>1120</v>
      </c>
      <c r="G1726" s="11">
        <v>19.45</v>
      </c>
      <c r="H1726" s="10">
        <v>10</v>
      </c>
      <c r="I1726" s="9" t="s">
        <v>1068</v>
      </c>
    </row>
    <row r="1727" spans="2:9" ht="16.5" customHeight="1" x14ac:dyDescent="0.25">
      <c r="F1727" s="12" t="s">
        <v>1115</v>
      </c>
      <c r="G1727" s="11">
        <v>53</v>
      </c>
      <c r="H1727" s="10">
        <v>50</v>
      </c>
      <c r="I1727" s="9" t="s">
        <v>1068</v>
      </c>
    </row>
    <row r="1728" spans="2:9" ht="16.5" customHeight="1" x14ac:dyDescent="0.25">
      <c r="D1728" s="10">
        <v>10703</v>
      </c>
      <c r="E1728" s="13">
        <v>35717</v>
      </c>
    </row>
    <row r="1729" spans="4:9" ht="16.5" customHeight="1" x14ac:dyDescent="0.25">
      <c r="F1729" s="12" t="s">
        <v>1098</v>
      </c>
      <c r="G1729" s="11">
        <v>19</v>
      </c>
      <c r="H1729" s="10">
        <v>5</v>
      </c>
      <c r="I1729" s="9" t="s">
        <v>1068</v>
      </c>
    </row>
    <row r="1730" spans="4:9" ht="16.5" customHeight="1" x14ac:dyDescent="0.25">
      <c r="F1730" s="12" t="s">
        <v>1110</v>
      </c>
      <c r="G1730" s="11">
        <v>55</v>
      </c>
      <c r="H1730" s="10">
        <v>35</v>
      </c>
      <c r="I1730" s="9" t="s">
        <v>1068</v>
      </c>
    </row>
    <row r="1731" spans="4:9" ht="16.5" customHeight="1" x14ac:dyDescent="0.25">
      <c r="F1731" s="12" t="s">
        <v>1138</v>
      </c>
      <c r="G1731" s="11">
        <v>15</v>
      </c>
      <c r="H1731" s="10">
        <v>35</v>
      </c>
      <c r="I1731" s="9" t="s">
        <v>1068</v>
      </c>
    </row>
    <row r="1732" spans="4:9" ht="16.5" customHeight="1" x14ac:dyDescent="0.25">
      <c r="D1732" s="10">
        <v>10762</v>
      </c>
      <c r="E1732" s="13">
        <v>35766</v>
      </c>
    </row>
    <row r="1733" spans="4:9" ht="16.5" customHeight="1" x14ac:dyDescent="0.25">
      <c r="F1733" s="12" t="s">
        <v>1083</v>
      </c>
      <c r="G1733" s="11">
        <v>18</v>
      </c>
      <c r="H1733" s="10">
        <v>16</v>
      </c>
      <c r="I1733" s="9" t="s">
        <v>1068</v>
      </c>
    </row>
    <row r="1734" spans="4:9" ht="16.5" customHeight="1" x14ac:dyDescent="0.25">
      <c r="F1734" s="12" t="s">
        <v>1157</v>
      </c>
      <c r="G1734" s="11">
        <v>9.5</v>
      </c>
      <c r="H1734" s="10">
        <v>30</v>
      </c>
      <c r="I1734" s="9" t="s">
        <v>1068</v>
      </c>
    </row>
    <row r="1735" spans="4:9" ht="16.5" customHeight="1" x14ac:dyDescent="0.25">
      <c r="F1735" s="12" t="s">
        <v>1115</v>
      </c>
      <c r="G1735" s="11">
        <v>53</v>
      </c>
      <c r="H1735" s="10">
        <v>28</v>
      </c>
      <c r="I1735" s="9" t="s">
        <v>1068</v>
      </c>
    </row>
    <row r="1736" spans="4:9" ht="16.5" customHeight="1" x14ac:dyDescent="0.25">
      <c r="F1736" s="12" t="s">
        <v>1137</v>
      </c>
      <c r="G1736" s="11">
        <v>38</v>
      </c>
      <c r="H1736" s="10">
        <v>60</v>
      </c>
      <c r="I1736" s="9" t="s">
        <v>1068</v>
      </c>
    </row>
    <row r="1737" spans="4:9" ht="16.5" customHeight="1" x14ac:dyDescent="0.25">
      <c r="D1737" s="10">
        <v>10774</v>
      </c>
      <c r="E1737" s="13">
        <v>35775</v>
      </c>
    </row>
    <row r="1738" spans="4:9" ht="16.5" customHeight="1" x14ac:dyDescent="0.25">
      <c r="F1738" s="12" t="s">
        <v>1078</v>
      </c>
      <c r="G1738" s="11">
        <v>12.5</v>
      </c>
      <c r="H1738" s="10">
        <v>2</v>
      </c>
      <c r="I1738" s="9" t="s">
        <v>1084</v>
      </c>
    </row>
    <row r="1739" spans="4:9" ht="16.5" customHeight="1" x14ac:dyDescent="0.25">
      <c r="F1739" s="12" t="s">
        <v>1165</v>
      </c>
      <c r="G1739" s="11">
        <v>17</v>
      </c>
      <c r="H1739" s="10">
        <v>50</v>
      </c>
      <c r="I1739" s="9" t="s">
        <v>1068</v>
      </c>
    </row>
    <row r="1740" spans="4:9" ht="16.5" customHeight="1" x14ac:dyDescent="0.25">
      <c r="D1740" s="10">
        <v>10824</v>
      </c>
      <c r="E1740" s="13">
        <v>35804</v>
      </c>
    </row>
    <row r="1741" spans="4:9" ht="16.5" customHeight="1" x14ac:dyDescent="0.25">
      <c r="F1741" s="12" t="s">
        <v>1074</v>
      </c>
      <c r="G1741" s="11">
        <v>9.65</v>
      </c>
      <c r="H1741" s="10">
        <v>12</v>
      </c>
      <c r="I1741" s="9" t="s">
        <v>1068</v>
      </c>
    </row>
    <row r="1742" spans="4:9" ht="16.5" customHeight="1" x14ac:dyDescent="0.25">
      <c r="F1742" s="12" t="s">
        <v>1092</v>
      </c>
      <c r="G1742" s="11">
        <v>15</v>
      </c>
      <c r="H1742" s="10">
        <v>9</v>
      </c>
      <c r="I1742" s="9" t="s">
        <v>1068</v>
      </c>
    </row>
    <row r="1743" spans="4:9" ht="16.5" customHeight="1" x14ac:dyDescent="0.25">
      <c r="D1743" s="10">
        <v>10880</v>
      </c>
      <c r="E1743" s="13">
        <v>35836</v>
      </c>
    </row>
    <row r="1744" spans="4:9" ht="16.5" customHeight="1" x14ac:dyDescent="0.25">
      <c r="F1744" s="12" t="s">
        <v>1088</v>
      </c>
      <c r="G1744" s="11">
        <v>9</v>
      </c>
      <c r="H1744" s="10">
        <v>30</v>
      </c>
      <c r="I1744" s="9" t="s">
        <v>1082</v>
      </c>
    </row>
    <row r="1745" spans="4:9" ht="16.5" customHeight="1" x14ac:dyDescent="0.25">
      <c r="F1745" s="12" t="s">
        <v>1141</v>
      </c>
      <c r="G1745" s="11">
        <v>28.5</v>
      </c>
      <c r="H1745" s="10">
        <v>30</v>
      </c>
      <c r="I1745" s="9" t="s">
        <v>1082</v>
      </c>
    </row>
    <row r="1746" spans="4:9" ht="16.5" customHeight="1" x14ac:dyDescent="0.25">
      <c r="F1746" s="12" t="s">
        <v>1092</v>
      </c>
      <c r="G1746" s="11">
        <v>15</v>
      </c>
      <c r="H1746" s="10">
        <v>50</v>
      </c>
      <c r="I1746" s="9" t="s">
        <v>1082</v>
      </c>
    </row>
    <row r="1747" spans="4:9" ht="16.5" customHeight="1" x14ac:dyDescent="0.25">
      <c r="D1747" s="10">
        <v>10902</v>
      </c>
      <c r="E1747" s="13">
        <v>35849</v>
      </c>
    </row>
    <row r="1748" spans="4:9" ht="16.5" customHeight="1" x14ac:dyDescent="0.25">
      <c r="F1748" s="12" t="s">
        <v>1096</v>
      </c>
      <c r="G1748" s="11">
        <v>24</v>
      </c>
      <c r="H1748" s="10">
        <v>30</v>
      </c>
      <c r="I1748" s="9" t="s">
        <v>1075</v>
      </c>
    </row>
    <row r="1749" spans="4:9" ht="16.5" customHeight="1" x14ac:dyDescent="0.25">
      <c r="F1749" s="12" t="s">
        <v>1134</v>
      </c>
      <c r="G1749" s="11">
        <v>49.3</v>
      </c>
      <c r="H1749" s="10">
        <v>6</v>
      </c>
      <c r="I1749" s="9" t="s">
        <v>1075</v>
      </c>
    </row>
    <row r="1750" spans="4:9" ht="16.5" customHeight="1" x14ac:dyDescent="0.25">
      <c r="D1750" s="10">
        <v>10955</v>
      </c>
      <c r="E1750" s="13">
        <v>35871</v>
      </c>
    </row>
    <row r="1751" spans="4:9" ht="16.5" customHeight="1" x14ac:dyDescent="0.25">
      <c r="F1751" s="12" t="s">
        <v>1122</v>
      </c>
      <c r="G1751" s="11">
        <v>7.75</v>
      </c>
      <c r="H1751" s="10">
        <v>12</v>
      </c>
      <c r="I1751" s="9" t="s">
        <v>1082</v>
      </c>
    </row>
    <row r="1752" spans="4:9" ht="16.5" customHeight="1" x14ac:dyDescent="0.25">
      <c r="D1752" s="10">
        <v>10977</v>
      </c>
      <c r="E1752" s="13">
        <v>35880</v>
      </c>
    </row>
    <row r="1753" spans="4:9" ht="16.5" customHeight="1" x14ac:dyDescent="0.25">
      <c r="F1753" s="12" t="s">
        <v>1083</v>
      </c>
      <c r="G1753" s="11">
        <v>18</v>
      </c>
      <c r="H1753" s="10">
        <v>30</v>
      </c>
      <c r="I1753" s="9" t="s">
        <v>1068</v>
      </c>
    </row>
    <row r="1754" spans="4:9" ht="16.5" customHeight="1" x14ac:dyDescent="0.25">
      <c r="F1754" s="12" t="s">
        <v>1157</v>
      </c>
      <c r="G1754" s="11">
        <v>9.5</v>
      </c>
      <c r="H1754" s="10">
        <v>30</v>
      </c>
      <c r="I1754" s="9" t="s">
        <v>1068</v>
      </c>
    </row>
    <row r="1755" spans="4:9" ht="16.5" customHeight="1" x14ac:dyDescent="0.25">
      <c r="F1755" s="12" t="s">
        <v>1115</v>
      </c>
      <c r="G1755" s="11">
        <v>53</v>
      </c>
      <c r="H1755" s="10">
        <v>10</v>
      </c>
      <c r="I1755" s="9" t="s">
        <v>1068</v>
      </c>
    </row>
    <row r="1756" spans="4:9" ht="16.5" customHeight="1" x14ac:dyDescent="0.25">
      <c r="F1756" s="12" t="s">
        <v>1140</v>
      </c>
      <c r="G1756" s="11">
        <v>43.9</v>
      </c>
      <c r="H1756" s="10">
        <v>20</v>
      </c>
      <c r="I1756" s="9" t="s">
        <v>1068</v>
      </c>
    </row>
    <row r="1757" spans="4:9" ht="16.5" customHeight="1" x14ac:dyDescent="0.25">
      <c r="D1757" s="10">
        <v>10980</v>
      </c>
      <c r="E1757" s="13">
        <v>35881</v>
      </c>
    </row>
    <row r="1758" spans="4:9" ht="16.5" customHeight="1" x14ac:dyDescent="0.25">
      <c r="F1758" s="12" t="s">
        <v>1122</v>
      </c>
      <c r="G1758" s="11">
        <v>7.75</v>
      </c>
      <c r="H1758" s="10">
        <v>40</v>
      </c>
      <c r="I1758" s="9" t="s">
        <v>1082</v>
      </c>
    </row>
    <row r="1759" spans="4:9" ht="16.5" customHeight="1" x14ac:dyDescent="0.25">
      <c r="D1759" s="10">
        <v>10993</v>
      </c>
      <c r="E1759" s="13">
        <v>35886</v>
      </c>
    </row>
    <row r="1760" spans="4:9" ht="16.5" customHeight="1" x14ac:dyDescent="0.25">
      <c r="F1760" s="12" t="s">
        <v>1148</v>
      </c>
      <c r="G1760" s="11">
        <v>123.79</v>
      </c>
      <c r="H1760" s="10">
        <v>50</v>
      </c>
      <c r="I1760" s="9" t="s">
        <v>1084</v>
      </c>
    </row>
    <row r="1761" spans="1:9" ht="16.5" customHeight="1" x14ac:dyDescent="0.25">
      <c r="F1761" s="12" t="s">
        <v>1074</v>
      </c>
      <c r="G1761" s="11">
        <v>9.65</v>
      </c>
      <c r="H1761" s="10">
        <v>35</v>
      </c>
      <c r="I1761" s="9" t="s">
        <v>1084</v>
      </c>
    </row>
    <row r="1762" spans="1:9" ht="16.5" customHeight="1" x14ac:dyDescent="0.25">
      <c r="D1762" s="10">
        <v>11001</v>
      </c>
      <c r="E1762" s="13">
        <v>35891</v>
      </c>
    </row>
    <row r="1763" spans="1:9" ht="16.5" customHeight="1" x14ac:dyDescent="0.25">
      <c r="F1763" s="12" t="s">
        <v>1103</v>
      </c>
      <c r="G1763" s="11">
        <v>30</v>
      </c>
      <c r="H1763" s="10">
        <v>60</v>
      </c>
      <c r="I1763" s="9" t="s">
        <v>1068</v>
      </c>
    </row>
    <row r="1764" spans="1:9" ht="16.5" customHeight="1" x14ac:dyDescent="0.25">
      <c r="F1764" s="12" t="s">
        <v>1160</v>
      </c>
      <c r="G1764" s="11">
        <v>21</v>
      </c>
      <c r="H1764" s="10">
        <v>25</v>
      </c>
      <c r="I1764" s="9" t="s">
        <v>1068</v>
      </c>
    </row>
    <row r="1765" spans="1:9" ht="16.5" customHeight="1" x14ac:dyDescent="0.25">
      <c r="F1765" s="12" t="s">
        <v>1107</v>
      </c>
      <c r="G1765" s="11">
        <v>12</v>
      </c>
      <c r="H1765" s="10">
        <v>25</v>
      </c>
      <c r="I1765" s="9" t="s">
        <v>1068</v>
      </c>
    </row>
    <row r="1766" spans="1:9" ht="16.5" customHeight="1" x14ac:dyDescent="0.25">
      <c r="F1766" s="12" t="s">
        <v>1096</v>
      </c>
      <c r="G1766" s="11">
        <v>24</v>
      </c>
      <c r="H1766" s="10">
        <v>6</v>
      </c>
      <c r="I1766" s="9" t="s">
        <v>1068</v>
      </c>
    </row>
    <row r="1767" spans="1:9" ht="16.5" customHeight="1" x14ac:dyDescent="0.25">
      <c r="D1767" s="10">
        <v>11050</v>
      </c>
      <c r="E1767" s="13">
        <v>35912</v>
      </c>
    </row>
    <row r="1768" spans="1:9" ht="16.5" customHeight="1" x14ac:dyDescent="0.25">
      <c r="F1768" s="12" t="s">
        <v>1159</v>
      </c>
      <c r="G1768" s="11">
        <v>18</v>
      </c>
      <c r="H1768" s="10">
        <v>50</v>
      </c>
      <c r="I1768" s="9" t="s">
        <v>1073</v>
      </c>
    </row>
    <row r="1769" spans="1:9" ht="16.5" customHeight="1" x14ac:dyDescent="0.25">
      <c r="A1769" s="12" t="s">
        <v>1210</v>
      </c>
    </row>
    <row r="1770" spans="1:9" ht="16.5" customHeight="1" x14ac:dyDescent="0.25">
      <c r="B1770" s="12" t="s">
        <v>1209</v>
      </c>
      <c r="C1770" s="12" t="s">
        <v>1208</v>
      </c>
    </row>
    <row r="1771" spans="1:9" ht="16.5" customHeight="1" x14ac:dyDescent="0.25">
      <c r="D1771" s="10">
        <v>10519</v>
      </c>
      <c r="E1771" s="13">
        <v>35548</v>
      </c>
    </row>
    <row r="1772" spans="1:9" ht="16.5" customHeight="1" x14ac:dyDescent="0.25">
      <c r="F1772" s="12" t="s">
        <v>1128</v>
      </c>
      <c r="G1772" s="11">
        <v>31</v>
      </c>
      <c r="H1772" s="10">
        <v>16</v>
      </c>
      <c r="I1772" s="9" t="s">
        <v>1101</v>
      </c>
    </row>
    <row r="1773" spans="1:9" ht="16.5" customHeight="1" x14ac:dyDescent="0.25">
      <c r="F1773" s="12" t="s">
        <v>1137</v>
      </c>
      <c r="G1773" s="11">
        <v>38</v>
      </c>
      <c r="H1773" s="10">
        <v>40</v>
      </c>
      <c r="I1773" s="9" t="s">
        <v>1068</v>
      </c>
    </row>
    <row r="1774" spans="1:9" ht="16.5" customHeight="1" x14ac:dyDescent="0.25">
      <c r="F1774" s="12" t="s">
        <v>1076</v>
      </c>
      <c r="G1774" s="11">
        <v>34</v>
      </c>
      <c r="H1774" s="10">
        <v>10</v>
      </c>
      <c r="I1774" s="9" t="s">
        <v>1101</v>
      </c>
    </row>
    <row r="1775" spans="1:9" ht="16.5" customHeight="1" x14ac:dyDescent="0.25">
      <c r="D1775" s="10">
        <v>10731</v>
      </c>
      <c r="E1775" s="13">
        <v>35740</v>
      </c>
    </row>
    <row r="1776" spans="1:9" ht="16.5" customHeight="1" x14ac:dyDescent="0.25">
      <c r="F1776" s="12" t="s">
        <v>1091</v>
      </c>
      <c r="G1776" s="11">
        <v>10</v>
      </c>
      <c r="H1776" s="10">
        <v>40</v>
      </c>
      <c r="I1776" s="9" t="s">
        <v>1101</v>
      </c>
    </row>
    <row r="1777" spans="4:9" ht="16.5" customHeight="1" x14ac:dyDescent="0.25">
      <c r="F1777" s="12" t="s">
        <v>1115</v>
      </c>
      <c r="G1777" s="11">
        <v>53</v>
      </c>
      <c r="H1777" s="10">
        <v>30</v>
      </c>
      <c r="I1777" s="9" t="s">
        <v>1101</v>
      </c>
    </row>
    <row r="1778" spans="4:9" ht="16.5" customHeight="1" x14ac:dyDescent="0.25">
      <c r="D1778" s="10">
        <v>10746</v>
      </c>
      <c r="E1778" s="13">
        <v>35753</v>
      </c>
    </row>
    <row r="1779" spans="4:9" ht="16.5" customHeight="1" x14ac:dyDescent="0.25">
      <c r="F1779" s="12" t="s">
        <v>1102</v>
      </c>
      <c r="G1779" s="11">
        <v>6</v>
      </c>
      <c r="H1779" s="10">
        <v>6</v>
      </c>
      <c r="I1779" s="9" t="s">
        <v>1068</v>
      </c>
    </row>
    <row r="1780" spans="4:9" ht="16.5" customHeight="1" x14ac:dyDescent="0.25">
      <c r="F1780" s="12" t="s">
        <v>1123</v>
      </c>
      <c r="G1780" s="11">
        <v>14</v>
      </c>
      <c r="H1780" s="10">
        <v>28</v>
      </c>
      <c r="I1780" s="9" t="s">
        <v>1068</v>
      </c>
    </row>
    <row r="1781" spans="4:9" ht="16.5" customHeight="1" x14ac:dyDescent="0.25">
      <c r="F1781" s="12" t="s">
        <v>1134</v>
      </c>
      <c r="G1781" s="11">
        <v>49.3</v>
      </c>
      <c r="H1781" s="10">
        <v>9</v>
      </c>
      <c r="I1781" s="9" t="s">
        <v>1068</v>
      </c>
    </row>
    <row r="1782" spans="4:9" ht="16.5" customHeight="1" x14ac:dyDescent="0.25">
      <c r="F1782" s="12" t="s">
        <v>1119</v>
      </c>
      <c r="G1782" s="11">
        <v>36</v>
      </c>
      <c r="H1782" s="10">
        <v>40</v>
      </c>
      <c r="I1782" s="9" t="s">
        <v>1068</v>
      </c>
    </row>
    <row r="1783" spans="4:9" ht="16.5" customHeight="1" x14ac:dyDescent="0.25">
      <c r="D1783" s="10">
        <v>10966</v>
      </c>
      <c r="E1783" s="13">
        <v>35874</v>
      </c>
    </row>
    <row r="1784" spans="4:9" ht="16.5" customHeight="1" x14ac:dyDescent="0.25">
      <c r="F1784" s="12" t="s">
        <v>1156</v>
      </c>
      <c r="G1784" s="11">
        <v>26</v>
      </c>
      <c r="H1784" s="10">
        <v>8</v>
      </c>
      <c r="I1784" s="9" t="s">
        <v>1068</v>
      </c>
    </row>
    <row r="1785" spans="4:9" ht="16.5" customHeight="1" x14ac:dyDescent="0.25">
      <c r="F1785" s="12" t="s">
        <v>1137</v>
      </c>
      <c r="G1785" s="11">
        <v>38</v>
      </c>
      <c r="H1785" s="10">
        <v>12</v>
      </c>
      <c r="I1785" s="9" t="s">
        <v>1075</v>
      </c>
    </row>
    <row r="1786" spans="4:9" ht="16.5" customHeight="1" x14ac:dyDescent="0.25">
      <c r="F1786" s="12" t="s">
        <v>1134</v>
      </c>
      <c r="G1786" s="11">
        <v>49.3</v>
      </c>
      <c r="H1786" s="10">
        <v>12</v>
      </c>
      <c r="I1786" s="9" t="s">
        <v>1075</v>
      </c>
    </row>
    <row r="1787" spans="4:9" ht="16.5" customHeight="1" x14ac:dyDescent="0.25">
      <c r="D1787" s="10">
        <v>11029</v>
      </c>
      <c r="E1787" s="13">
        <v>35901</v>
      </c>
    </row>
    <row r="1788" spans="4:9" ht="16.5" customHeight="1" x14ac:dyDescent="0.25">
      <c r="F1788" s="12" t="s">
        <v>1137</v>
      </c>
      <c r="G1788" s="11">
        <v>38</v>
      </c>
      <c r="H1788" s="10">
        <v>20</v>
      </c>
      <c r="I1788" s="9" t="s">
        <v>1068</v>
      </c>
    </row>
    <row r="1789" spans="4:9" ht="16.5" customHeight="1" x14ac:dyDescent="0.25">
      <c r="F1789" s="12" t="s">
        <v>1140</v>
      </c>
      <c r="G1789" s="11">
        <v>43.9</v>
      </c>
      <c r="H1789" s="10">
        <v>12</v>
      </c>
      <c r="I1789" s="9" t="s">
        <v>1068</v>
      </c>
    </row>
    <row r="1790" spans="4:9" ht="16.5" customHeight="1" x14ac:dyDescent="0.25">
      <c r="D1790" s="10">
        <v>11041</v>
      </c>
      <c r="E1790" s="13">
        <v>35907</v>
      </c>
    </row>
    <row r="1791" spans="4:9" ht="16.5" customHeight="1" x14ac:dyDescent="0.25">
      <c r="F1791" s="12" t="s">
        <v>1098</v>
      </c>
      <c r="G1791" s="11">
        <v>19</v>
      </c>
      <c r="H1791" s="10">
        <v>30</v>
      </c>
      <c r="I1791" s="9" t="s">
        <v>1082</v>
      </c>
    </row>
    <row r="1792" spans="4:9" ht="16.5" customHeight="1" x14ac:dyDescent="0.25">
      <c r="F1792" s="12" t="s">
        <v>1140</v>
      </c>
      <c r="G1792" s="11">
        <v>43.9</v>
      </c>
      <c r="H1792" s="10">
        <v>30</v>
      </c>
      <c r="I1792" s="9" t="s">
        <v>1068</v>
      </c>
    </row>
    <row r="1793" spans="2:9" ht="16.5" customHeight="1" x14ac:dyDescent="0.25">
      <c r="B1793" s="12" t="s">
        <v>1207</v>
      </c>
      <c r="C1793" s="12" t="s">
        <v>1206</v>
      </c>
    </row>
    <row r="1794" spans="2:9" ht="16.5" customHeight="1" x14ac:dyDescent="0.25">
      <c r="D1794" s="10">
        <v>10419</v>
      </c>
      <c r="E1794" s="13">
        <v>35450</v>
      </c>
    </row>
    <row r="1795" spans="2:9" ht="16.5" customHeight="1" x14ac:dyDescent="0.25">
      <c r="F1795" s="12" t="s">
        <v>1076</v>
      </c>
      <c r="G1795" s="11">
        <v>27.2</v>
      </c>
      <c r="H1795" s="10">
        <v>60</v>
      </c>
      <c r="I1795" s="9" t="s">
        <v>1101</v>
      </c>
    </row>
    <row r="1796" spans="2:9" ht="16.5" customHeight="1" x14ac:dyDescent="0.25">
      <c r="F1796" s="12" t="s">
        <v>1119</v>
      </c>
      <c r="G1796" s="11">
        <v>28.8</v>
      </c>
      <c r="H1796" s="10">
        <v>20</v>
      </c>
      <c r="I1796" s="9" t="s">
        <v>1101</v>
      </c>
    </row>
    <row r="1797" spans="2:9" ht="16.5" customHeight="1" x14ac:dyDescent="0.25">
      <c r="D1797" s="10">
        <v>10537</v>
      </c>
      <c r="E1797" s="13">
        <v>35564</v>
      </c>
    </row>
    <row r="1798" spans="2:9" ht="16.5" customHeight="1" x14ac:dyDescent="0.25">
      <c r="F1798" s="12" t="s">
        <v>1078</v>
      </c>
      <c r="G1798" s="11">
        <v>12.5</v>
      </c>
      <c r="H1798" s="10">
        <v>30</v>
      </c>
      <c r="I1798" s="9" t="s">
        <v>1068</v>
      </c>
    </row>
    <row r="1799" spans="2:9" ht="16.5" customHeight="1" x14ac:dyDescent="0.25">
      <c r="F1799" s="12" t="s">
        <v>1115</v>
      </c>
      <c r="G1799" s="11">
        <v>53</v>
      </c>
      <c r="H1799" s="10">
        <v>6</v>
      </c>
      <c r="I1799" s="9" t="s">
        <v>1068</v>
      </c>
    </row>
    <row r="1800" spans="2:9" ht="16.5" customHeight="1" x14ac:dyDescent="0.25">
      <c r="F1800" s="12" t="s">
        <v>1093</v>
      </c>
      <c r="G1800" s="11">
        <v>13.25</v>
      </c>
      <c r="H1800" s="10">
        <v>20</v>
      </c>
      <c r="I1800" s="9" t="s">
        <v>1068</v>
      </c>
    </row>
    <row r="1801" spans="2:9" ht="16.5" customHeight="1" x14ac:dyDescent="0.25">
      <c r="F1801" s="12" t="s">
        <v>1094</v>
      </c>
      <c r="G1801" s="11">
        <v>34.799999999999997</v>
      </c>
      <c r="H1801" s="10">
        <v>21</v>
      </c>
      <c r="I1801" s="9" t="s">
        <v>1068</v>
      </c>
    </row>
    <row r="1802" spans="2:9" ht="16.5" customHeight="1" x14ac:dyDescent="0.25">
      <c r="F1802" s="12" t="s">
        <v>1138</v>
      </c>
      <c r="G1802" s="11">
        <v>15</v>
      </c>
      <c r="H1802" s="10">
        <v>9</v>
      </c>
      <c r="I1802" s="9" t="s">
        <v>1068</v>
      </c>
    </row>
    <row r="1803" spans="2:9" ht="16.5" customHeight="1" x14ac:dyDescent="0.25">
      <c r="D1803" s="10">
        <v>10666</v>
      </c>
      <c r="E1803" s="13">
        <v>35685</v>
      </c>
    </row>
    <row r="1804" spans="2:9" ht="16.5" customHeight="1" x14ac:dyDescent="0.25">
      <c r="F1804" s="12" t="s">
        <v>1148</v>
      </c>
      <c r="G1804" s="11">
        <v>123.79</v>
      </c>
      <c r="H1804" s="10">
        <v>36</v>
      </c>
      <c r="I1804" s="9" t="s">
        <v>1068</v>
      </c>
    </row>
    <row r="1805" spans="2:9" ht="16.5" customHeight="1" x14ac:dyDescent="0.25">
      <c r="F1805" s="12" t="s">
        <v>1095</v>
      </c>
      <c r="G1805" s="11">
        <v>21.05</v>
      </c>
      <c r="H1805" s="10">
        <v>10</v>
      </c>
      <c r="I1805" s="9" t="s">
        <v>1068</v>
      </c>
    </row>
    <row r="1806" spans="2:9" ht="16.5" customHeight="1" x14ac:dyDescent="0.25">
      <c r="D1806" s="10">
        <v>10751</v>
      </c>
      <c r="E1806" s="13">
        <v>35758</v>
      </c>
    </row>
    <row r="1807" spans="2:9" ht="16.5" customHeight="1" x14ac:dyDescent="0.25">
      <c r="F1807" s="12" t="s">
        <v>1121</v>
      </c>
      <c r="G1807" s="11">
        <v>31.23</v>
      </c>
      <c r="H1807" s="10">
        <v>12</v>
      </c>
      <c r="I1807" s="9" t="s">
        <v>1073</v>
      </c>
    </row>
    <row r="1808" spans="2:9" ht="16.5" customHeight="1" x14ac:dyDescent="0.25">
      <c r="F1808" s="12" t="s">
        <v>1105</v>
      </c>
      <c r="G1808" s="11">
        <v>25.89</v>
      </c>
      <c r="H1808" s="10">
        <v>30</v>
      </c>
      <c r="I1808" s="9" t="s">
        <v>1068</v>
      </c>
    </row>
    <row r="1809" spans="4:9" ht="16.5" customHeight="1" x14ac:dyDescent="0.25">
      <c r="F1809" s="12" t="s">
        <v>1090</v>
      </c>
      <c r="G1809" s="11">
        <v>16.25</v>
      </c>
      <c r="H1809" s="10">
        <v>20</v>
      </c>
      <c r="I1809" s="9" t="s">
        <v>1073</v>
      </c>
    </row>
    <row r="1810" spans="4:9" ht="16.5" customHeight="1" x14ac:dyDescent="0.25">
      <c r="F1810" s="12" t="s">
        <v>1138</v>
      </c>
      <c r="G1810" s="11">
        <v>15</v>
      </c>
      <c r="H1810" s="10">
        <v>15</v>
      </c>
      <c r="I1810" s="9" t="s">
        <v>1068</v>
      </c>
    </row>
    <row r="1811" spans="4:9" ht="16.5" customHeight="1" x14ac:dyDescent="0.25">
      <c r="D1811" s="10">
        <v>10758</v>
      </c>
      <c r="E1811" s="13">
        <v>35762</v>
      </c>
    </row>
    <row r="1812" spans="4:9" ht="16.5" customHeight="1" x14ac:dyDescent="0.25">
      <c r="F1812" s="12" t="s">
        <v>1121</v>
      </c>
      <c r="G1812" s="11">
        <v>31.23</v>
      </c>
      <c r="H1812" s="10">
        <v>20</v>
      </c>
      <c r="I1812" s="9" t="s">
        <v>1068</v>
      </c>
    </row>
    <row r="1813" spans="4:9" ht="16.5" customHeight="1" x14ac:dyDescent="0.25">
      <c r="F1813" s="12" t="s">
        <v>1106</v>
      </c>
      <c r="G1813" s="11">
        <v>7</v>
      </c>
      <c r="H1813" s="10">
        <v>60</v>
      </c>
      <c r="I1813" s="9" t="s">
        <v>1068</v>
      </c>
    </row>
    <row r="1814" spans="4:9" ht="16.5" customHeight="1" x14ac:dyDescent="0.25">
      <c r="F1814" s="12" t="s">
        <v>1092</v>
      </c>
      <c r="G1814" s="11">
        <v>15</v>
      </c>
      <c r="H1814" s="10">
        <v>40</v>
      </c>
      <c r="I1814" s="9" t="s">
        <v>1068</v>
      </c>
    </row>
    <row r="1815" spans="4:9" ht="16.5" customHeight="1" x14ac:dyDescent="0.25">
      <c r="D1815" s="10">
        <v>10931</v>
      </c>
      <c r="E1815" s="13">
        <v>35860</v>
      </c>
    </row>
    <row r="1816" spans="4:9" ht="16.5" customHeight="1" x14ac:dyDescent="0.25">
      <c r="F1816" s="12" t="s">
        <v>1102</v>
      </c>
      <c r="G1816" s="11">
        <v>6</v>
      </c>
      <c r="H1816" s="10">
        <v>42</v>
      </c>
      <c r="I1816" s="9" t="s">
        <v>1075</v>
      </c>
    </row>
    <row r="1817" spans="4:9" ht="16.5" customHeight="1" x14ac:dyDescent="0.25">
      <c r="F1817" s="12" t="s">
        <v>1069</v>
      </c>
      <c r="G1817" s="11">
        <v>19.5</v>
      </c>
      <c r="H1817" s="10">
        <v>30</v>
      </c>
      <c r="I1817" s="9" t="s">
        <v>1068</v>
      </c>
    </row>
    <row r="1818" spans="4:9" ht="16.5" customHeight="1" x14ac:dyDescent="0.25">
      <c r="D1818" s="10">
        <v>10951</v>
      </c>
      <c r="E1818" s="13">
        <v>35870</v>
      </c>
    </row>
    <row r="1819" spans="4:9" ht="16.5" customHeight="1" x14ac:dyDescent="0.25">
      <c r="F1819" s="12" t="s">
        <v>1135</v>
      </c>
      <c r="G1819" s="11">
        <v>2.5</v>
      </c>
      <c r="H1819" s="10">
        <v>15</v>
      </c>
      <c r="I1819" s="9" t="s">
        <v>1101</v>
      </c>
    </row>
    <row r="1820" spans="4:9" ht="16.5" customHeight="1" x14ac:dyDescent="0.25">
      <c r="F1820" s="12" t="s">
        <v>1074</v>
      </c>
      <c r="G1820" s="11">
        <v>9.65</v>
      </c>
      <c r="H1820" s="10">
        <v>6</v>
      </c>
      <c r="I1820" s="9" t="s">
        <v>1101</v>
      </c>
    </row>
    <row r="1821" spans="4:9" ht="16.5" customHeight="1" x14ac:dyDescent="0.25">
      <c r="F1821" s="12" t="s">
        <v>1122</v>
      </c>
      <c r="G1821" s="11">
        <v>7.75</v>
      </c>
      <c r="H1821" s="10">
        <v>50</v>
      </c>
      <c r="I1821" s="9" t="s">
        <v>1101</v>
      </c>
    </row>
    <row r="1822" spans="4:9" ht="16.5" customHeight="1" x14ac:dyDescent="0.25">
      <c r="D1822" s="10">
        <v>11033</v>
      </c>
      <c r="E1822" s="13">
        <v>35902</v>
      </c>
    </row>
    <row r="1823" spans="4:9" ht="16.5" customHeight="1" x14ac:dyDescent="0.25">
      <c r="F1823" s="12" t="s">
        <v>1142</v>
      </c>
      <c r="G1823" s="11">
        <v>32.799999999999997</v>
      </c>
      <c r="H1823" s="10">
        <v>70</v>
      </c>
      <c r="I1823" s="9" t="s">
        <v>1073</v>
      </c>
    </row>
    <row r="1824" spans="4:9" ht="16.5" customHeight="1" x14ac:dyDescent="0.25">
      <c r="F1824" s="12" t="s">
        <v>1119</v>
      </c>
      <c r="G1824" s="11">
        <v>36</v>
      </c>
      <c r="H1824" s="10">
        <v>36</v>
      </c>
      <c r="I1824" s="9" t="s">
        <v>1073</v>
      </c>
    </row>
    <row r="1825" spans="1:9" ht="16.5" customHeight="1" x14ac:dyDescent="0.25">
      <c r="D1825" s="10">
        <v>11075</v>
      </c>
      <c r="E1825" s="13">
        <v>35921</v>
      </c>
    </row>
    <row r="1826" spans="1:9" ht="16.5" customHeight="1" x14ac:dyDescent="0.25">
      <c r="F1826" s="12" t="s">
        <v>1098</v>
      </c>
      <c r="G1826" s="11">
        <v>19</v>
      </c>
      <c r="H1826" s="10">
        <v>10</v>
      </c>
      <c r="I1826" s="9" t="s">
        <v>1075</v>
      </c>
    </row>
    <row r="1827" spans="1:9" ht="16.5" customHeight="1" x14ac:dyDescent="0.25">
      <c r="F1827" s="12" t="s">
        <v>1107</v>
      </c>
      <c r="G1827" s="11">
        <v>12</v>
      </c>
      <c r="H1827" s="10">
        <v>30</v>
      </c>
      <c r="I1827" s="9" t="s">
        <v>1075</v>
      </c>
    </row>
    <row r="1828" spans="1:9" ht="16.5" customHeight="1" x14ac:dyDescent="0.25">
      <c r="F1828" s="12" t="s">
        <v>1159</v>
      </c>
      <c r="G1828" s="11">
        <v>18</v>
      </c>
      <c r="H1828" s="10">
        <v>2</v>
      </c>
      <c r="I1828" s="9" t="s">
        <v>1075</v>
      </c>
    </row>
    <row r="1829" spans="1:9" ht="16.5" customHeight="1" x14ac:dyDescent="0.25">
      <c r="A1829" s="12" t="s">
        <v>1205</v>
      </c>
    </row>
    <row r="1830" spans="1:9" ht="16.5" customHeight="1" x14ac:dyDescent="0.25">
      <c r="B1830" s="12" t="s">
        <v>1204</v>
      </c>
      <c r="C1830" s="12" t="s">
        <v>1203</v>
      </c>
    </row>
    <row r="1831" spans="1:9" ht="16.5" customHeight="1" x14ac:dyDescent="0.25">
      <c r="D1831" s="10">
        <v>10453</v>
      </c>
      <c r="E1831" s="13">
        <v>35482</v>
      </c>
    </row>
    <row r="1832" spans="1:9" ht="16.5" customHeight="1" x14ac:dyDescent="0.25">
      <c r="F1832" s="12" t="s">
        <v>1202</v>
      </c>
      <c r="G1832" s="11">
        <v>10.199999999999999</v>
      </c>
      <c r="H1832" s="10">
        <v>15</v>
      </c>
      <c r="I1832" s="9" t="s">
        <v>1073</v>
      </c>
    </row>
    <row r="1833" spans="1:9" ht="16.5" customHeight="1" x14ac:dyDescent="0.25">
      <c r="F1833" s="12" t="s">
        <v>1092</v>
      </c>
      <c r="G1833" s="11">
        <v>12</v>
      </c>
      <c r="H1833" s="10">
        <v>25</v>
      </c>
      <c r="I1833" s="9" t="s">
        <v>1073</v>
      </c>
    </row>
    <row r="1834" spans="1:9" ht="16.5" customHeight="1" x14ac:dyDescent="0.25">
      <c r="D1834" s="10">
        <v>10558</v>
      </c>
      <c r="E1834" s="13">
        <v>35585</v>
      </c>
    </row>
    <row r="1835" spans="1:9" ht="16.5" customHeight="1" x14ac:dyDescent="0.25">
      <c r="F1835" s="12" t="s">
        <v>1157</v>
      </c>
      <c r="G1835" s="11">
        <v>9.5</v>
      </c>
      <c r="H1835" s="10">
        <v>25</v>
      </c>
      <c r="I1835" s="9" t="s">
        <v>1068</v>
      </c>
    </row>
    <row r="1836" spans="1:9" ht="16.5" customHeight="1" x14ac:dyDescent="0.25">
      <c r="F1836" s="12" t="s">
        <v>1115</v>
      </c>
      <c r="G1836" s="11">
        <v>53</v>
      </c>
      <c r="H1836" s="10">
        <v>20</v>
      </c>
      <c r="I1836" s="9" t="s">
        <v>1068</v>
      </c>
    </row>
    <row r="1837" spans="1:9" ht="16.5" customHeight="1" x14ac:dyDescent="0.25">
      <c r="F1837" s="12" t="s">
        <v>1106</v>
      </c>
      <c r="G1837" s="11">
        <v>7</v>
      </c>
      <c r="H1837" s="10">
        <v>30</v>
      </c>
      <c r="I1837" s="9" t="s">
        <v>1068</v>
      </c>
    </row>
    <row r="1838" spans="1:9" ht="16.5" customHeight="1" x14ac:dyDescent="0.25">
      <c r="F1838" s="12" t="s">
        <v>1142</v>
      </c>
      <c r="G1838" s="11">
        <v>32.799999999999997</v>
      </c>
      <c r="H1838" s="10">
        <v>18</v>
      </c>
      <c r="I1838" s="9" t="s">
        <v>1068</v>
      </c>
    </row>
    <row r="1839" spans="1:9" ht="16.5" customHeight="1" x14ac:dyDescent="0.25">
      <c r="F1839" s="12" t="s">
        <v>1138</v>
      </c>
      <c r="G1839" s="11">
        <v>15</v>
      </c>
      <c r="H1839" s="10">
        <v>3</v>
      </c>
      <c r="I1839" s="9" t="s">
        <v>1068</v>
      </c>
    </row>
    <row r="1840" spans="1:9" ht="16.5" customHeight="1" x14ac:dyDescent="0.25">
      <c r="D1840" s="10">
        <v>10707</v>
      </c>
      <c r="E1840" s="13">
        <v>35719</v>
      </c>
    </row>
    <row r="1841" spans="4:9" ht="16.5" customHeight="1" x14ac:dyDescent="0.25">
      <c r="F1841" s="12" t="s">
        <v>1096</v>
      </c>
      <c r="G1841" s="11">
        <v>24</v>
      </c>
      <c r="H1841" s="10">
        <v>21</v>
      </c>
      <c r="I1841" s="9" t="s">
        <v>1068</v>
      </c>
    </row>
    <row r="1842" spans="4:9" ht="16.5" customHeight="1" x14ac:dyDescent="0.25">
      <c r="F1842" s="12" t="s">
        <v>1069</v>
      </c>
      <c r="G1842" s="11">
        <v>19.5</v>
      </c>
      <c r="H1842" s="10">
        <v>40</v>
      </c>
      <c r="I1842" s="9" t="s">
        <v>1068</v>
      </c>
    </row>
    <row r="1843" spans="4:9" ht="16.5" customHeight="1" x14ac:dyDescent="0.25">
      <c r="F1843" s="12" t="s">
        <v>1092</v>
      </c>
      <c r="G1843" s="11">
        <v>15</v>
      </c>
      <c r="H1843" s="10">
        <v>28</v>
      </c>
      <c r="I1843" s="9" t="s">
        <v>1075</v>
      </c>
    </row>
    <row r="1844" spans="4:9" ht="16.5" customHeight="1" x14ac:dyDescent="0.25">
      <c r="D1844" s="10">
        <v>10741</v>
      </c>
      <c r="E1844" s="13">
        <v>35748</v>
      </c>
    </row>
    <row r="1845" spans="4:9" ht="16.5" customHeight="1" x14ac:dyDescent="0.25">
      <c r="F1845" s="12" t="s">
        <v>1098</v>
      </c>
      <c r="G1845" s="11">
        <v>19</v>
      </c>
      <c r="H1845" s="10">
        <v>15</v>
      </c>
      <c r="I1845" s="9" t="s">
        <v>1082</v>
      </c>
    </row>
    <row r="1846" spans="4:9" ht="16.5" customHeight="1" x14ac:dyDescent="0.25">
      <c r="D1846" s="10">
        <v>10743</v>
      </c>
      <c r="E1846" s="13">
        <v>35751</v>
      </c>
    </row>
    <row r="1847" spans="4:9" ht="16.5" customHeight="1" x14ac:dyDescent="0.25">
      <c r="F1847" s="12" t="s">
        <v>1107</v>
      </c>
      <c r="G1847" s="11">
        <v>12</v>
      </c>
      <c r="H1847" s="10">
        <v>28</v>
      </c>
      <c r="I1847" s="9" t="s">
        <v>1101</v>
      </c>
    </row>
    <row r="1848" spans="4:9" ht="16.5" customHeight="1" x14ac:dyDescent="0.25">
      <c r="D1848" s="10">
        <v>10768</v>
      </c>
      <c r="E1848" s="13">
        <v>35772</v>
      </c>
    </row>
    <row r="1849" spans="4:9" ht="16.5" customHeight="1" x14ac:dyDescent="0.25">
      <c r="F1849" s="12" t="s">
        <v>1160</v>
      </c>
      <c r="G1849" s="11">
        <v>21</v>
      </c>
      <c r="H1849" s="10">
        <v>4</v>
      </c>
      <c r="I1849" s="9" t="s">
        <v>1068</v>
      </c>
    </row>
    <row r="1850" spans="4:9" ht="16.5" customHeight="1" x14ac:dyDescent="0.25">
      <c r="F1850" s="12" t="s">
        <v>1078</v>
      </c>
      <c r="G1850" s="11">
        <v>12.5</v>
      </c>
      <c r="H1850" s="10">
        <v>50</v>
      </c>
      <c r="I1850" s="9" t="s">
        <v>1068</v>
      </c>
    </row>
    <row r="1851" spans="4:9" ht="16.5" customHeight="1" x14ac:dyDescent="0.25">
      <c r="F1851" s="12" t="s">
        <v>1076</v>
      </c>
      <c r="G1851" s="11">
        <v>34</v>
      </c>
      <c r="H1851" s="10">
        <v>15</v>
      </c>
      <c r="I1851" s="9" t="s">
        <v>1068</v>
      </c>
    </row>
    <row r="1852" spans="4:9" ht="16.5" customHeight="1" x14ac:dyDescent="0.25">
      <c r="F1852" s="12" t="s">
        <v>1118</v>
      </c>
      <c r="G1852" s="11">
        <v>21.5</v>
      </c>
      <c r="H1852" s="10">
        <v>12</v>
      </c>
      <c r="I1852" s="9" t="s">
        <v>1068</v>
      </c>
    </row>
    <row r="1853" spans="4:9" ht="16.5" customHeight="1" x14ac:dyDescent="0.25">
      <c r="D1853" s="10">
        <v>10793</v>
      </c>
      <c r="E1853" s="13">
        <v>35788</v>
      </c>
    </row>
    <row r="1854" spans="4:9" ht="16.5" customHeight="1" x14ac:dyDescent="0.25">
      <c r="F1854" s="12" t="s">
        <v>1074</v>
      </c>
      <c r="G1854" s="11">
        <v>9.65</v>
      </c>
      <c r="H1854" s="10">
        <v>14</v>
      </c>
      <c r="I1854" s="9" t="s">
        <v>1068</v>
      </c>
    </row>
    <row r="1855" spans="4:9" ht="16.5" customHeight="1" x14ac:dyDescent="0.25">
      <c r="F1855" s="12" t="s">
        <v>1106</v>
      </c>
      <c r="G1855" s="11">
        <v>7</v>
      </c>
      <c r="H1855" s="10">
        <v>8</v>
      </c>
      <c r="I1855" s="9" t="s">
        <v>1068</v>
      </c>
    </row>
    <row r="1856" spans="4:9" ht="16.5" customHeight="1" x14ac:dyDescent="0.25">
      <c r="D1856" s="10">
        <v>10864</v>
      </c>
      <c r="E1856" s="13">
        <v>35828</v>
      </c>
    </row>
    <row r="1857" spans="2:9" ht="16.5" customHeight="1" x14ac:dyDescent="0.25">
      <c r="F1857" s="12" t="s">
        <v>1071</v>
      </c>
      <c r="G1857" s="11">
        <v>18</v>
      </c>
      <c r="H1857" s="10">
        <v>4</v>
      </c>
      <c r="I1857" s="9" t="s">
        <v>1068</v>
      </c>
    </row>
    <row r="1858" spans="2:9" ht="16.5" customHeight="1" x14ac:dyDescent="0.25">
      <c r="F1858" s="12" t="s">
        <v>1147</v>
      </c>
      <c r="G1858" s="11">
        <v>14</v>
      </c>
      <c r="H1858" s="10">
        <v>15</v>
      </c>
      <c r="I1858" s="9" t="s">
        <v>1068</v>
      </c>
    </row>
    <row r="1859" spans="2:9" ht="16.5" customHeight="1" x14ac:dyDescent="0.25">
      <c r="D1859" s="10">
        <v>10920</v>
      </c>
      <c r="E1859" s="13">
        <v>35857</v>
      </c>
    </row>
    <row r="1860" spans="2:9" ht="16.5" customHeight="1" x14ac:dyDescent="0.25">
      <c r="F1860" s="12" t="s">
        <v>1090</v>
      </c>
      <c r="G1860" s="11">
        <v>16.25</v>
      </c>
      <c r="H1860" s="10">
        <v>24</v>
      </c>
      <c r="I1860" s="9" t="s">
        <v>1068</v>
      </c>
    </row>
    <row r="1861" spans="2:9" ht="16.5" customHeight="1" x14ac:dyDescent="0.25">
      <c r="D1861" s="10">
        <v>10953</v>
      </c>
      <c r="E1861" s="13">
        <v>35870</v>
      </c>
    </row>
    <row r="1862" spans="2:9" ht="16.5" customHeight="1" x14ac:dyDescent="0.25">
      <c r="F1862" s="12" t="s">
        <v>1170</v>
      </c>
      <c r="G1862" s="11">
        <v>81</v>
      </c>
      <c r="H1862" s="10">
        <v>50</v>
      </c>
      <c r="I1862" s="9" t="s">
        <v>1101</v>
      </c>
    </row>
    <row r="1863" spans="2:9" ht="16.5" customHeight="1" x14ac:dyDescent="0.25">
      <c r="F1863" s="12" t="s">
        <v>1078</v>
      </c>
      <c r="G1863" s="11">
        <v>12.5</v>
      </c>
      <c r="H1863" s="10">
        <v>50</v>
      </c>
      <c r="I1863" s="9" t="s">
        <v>1101</v>
      </c>
    </row>
    <row r="1864" spans="2:9" ht="16.5" customHeight="1" x14ac:dyDescent="0.25">
      <c r="D1864" s="10">
        <v>11016</v>
      </c>
      <c r="E1864" s="13">
        <v>35895</v>
      </c>
    </row>
    <row r="1865" spans="2:9" ht="16.5" customHeight="1" x14ac:dyDescent="0.25">
      <c r="F1865" s="12" t="s">
        <v>1078</v>
      </c>
      <c r="G1865" s="11">
        <v>12.5</v>
      </c>
      <c r="H1865" s="10">
        <v>15</v>
      </c>
      <c r="I1865" s="9" t="s">
        <v>1068</v>
      </c>
    </row>
    <row r="1866" spans="2:9" ht="16.5" customHeight="1" x14ac:dyDescent="0.25">
      <c r="F1866" s="12" t="s">
        <v>1085</v>
      </c>
      <c r="G1866" s="11">
        <v>19</v>
      </c>
      <c r="H1866" s="10">
        <v>16</v>
      </c>
      <c r="I1866" s="9" t="s">
        <v>1068</v>
      </c>
    </row>
    <row r="1867" spans="2:9" ht="16.5" customHeight="1" x14ac:dyDescent="0.25">
      <c r="B1867" s="12" t="s">
        <v>1201</v>
      </c>
      <c r="C1867" s="12" t="s">
        <v>1200</v>
      </c>
    </row>
    <row r="1868" spans="2:9" ht="16.5" customHeight="1" x14ac:dyDescent="0.25">
      <c r="D1868" s="10">
        <v>10471</v>
      </c>
      <c r="E1868" s="13">
        <v>35500</v>
      </c>
    </row>
    <row r="1869" spans="2:9" ht="16.5" customHeight="1" x14ac:dyDescent="0.25">
      <c r="F1869" s="12" t="s">
        <v>1103</v>
      </c>
      <c r="G1869" s="11">
        <v>24</v>
      </c>
      <c r="H1869" s="10">
        <v>30</v>
      </c>
      <c r="I1869" s="9" t="s">
        <v>1068</v>
      </c>
    </row>
    <row r="1870" spans="2:9" ht="16.5" customHeight="1" x14ac:dyDescent="0.25">
      <c r="F1870" s="12" t="s">
        <v>1137</v>
      </c>
      <c r="G1870" s="11">
        <v>30.4</v>
      </c>
      <c r="H1870" s="10">
        <v>20</v>
      </c>
      <c r="I1870" s="9" t="s">
        <v>1068</v>
      </c>
    </row>
    <row r="1871" spans="2:9" ht="16.5" customHeight="1" x14ac:dyDescent="0.25">
      <c r="D1871" s="10">
        <v>10484</v>
      </c>
      <c r="E1871" s="13">
        <v>35513</v>
      </c>
    </row>
    <row r="1872" spans="2:9" ht="16.5" customHeight="1" x14ac:dyDescent="0.25">
      <c r="F1872" s="12" t="s">
        <v>1091</v>
      </c>
      <c r="G1872" s="11">
        <v>8</v>
      </c>
      <c r="H1872" s="10">
        <v>14</v>
      </c>
      <c r="I1872" s="9" t="s">
        <v>1068</v>
      </c>
    </row>
    <row r="1873" spans="4:9" ht="16.5" customHeight="1" x14ac:dyDescent="0.25">
      <c r="F1873" s="12" t="s">
        <v>1080</v>
      </c>
      <c r="G1873" s="11">
        <v>14.7</v>
      </c>
      <c r="H1873" s="10">
        <v>10</v>
      </c>
      <c r="I1873" s="9" t="s">
        <v>1068</v>
      </c>
    </row>
    <row r="1874" spans="4:9" ht="16.5" customHeight="1" x14ac:dyDescent="0.25">
      <c r="F1874" s="12" t="s">
        <v>1115</v>
      </c>
      <c r="G1874" s="11">
        <v>42.4</v>
      </c>
      <c r="H1874" s="10">
        <v>3</v>
      </c>
      <c r="I1874" s="9" t="s">
        <v>1068</v>
      </c>
    </row>
    <row r="1875" spans="4:9" ht="16.5" customHeight="1" x14ac:dyDescent="0.25">
      <c r="D1875" s="10">
        <v>10538</v>
      </c>
      <c r="E1875" s="13">
        <v>35565</v>
      </c>
    </row>
    <row r="1876" spans="4:9" ht="16.5" customHeight="1" x14ac:dyDescent="0.25">
      <c r="F1876" s="12" t="s">
        <v>1092</v>
      </c>
      <c r="G1876" s="11">
        <v>15</v>
      </c>
      <c r="H1876" s="10">
        <v>7</v>
      </c>
      <c r="I1876" s="9" t="s">
        <v>1068</v>
      </c>
    </row>
    <row r="1877" spans="4:9" ht="16.5" customHeight="1" x14ac:dyDescent="0.25">
      <c r="F1877" s="12" t="s">
        <v>1094</v>
      </c>
      <c r="G1877" s="11">
        <v>34.799999999999997</v>
      </c>
      <c r="H1877" s="10">
        <v>1</v>
      </c>
      <c r="I1877" s="9" t="s">
        <v>1068</v>
      </c>
    </row>
    <row r="1878" spans="4:9" ht="16.5" customHeight="1" x14ac:dyDescent="0.25">
      <c r="D1878" s="10">
        <v>10539</v>
      </c>
      <c r="E1878" s="13">
        <v>35566</v>
      </c>
    </row>
    <row r="1879" spans="4:9" ht="16.5" customHeight="1" x14ac:dyDescent="0.25">
      <c r="F1879" s="12" t="s">
        <v>1102</v>
      </c>
      <c r="G1879" s="11">
        <v>6</v>
      </c>
      <c r="H1879" s="10">
        <v>8</v>
      </c>
      <c r="I1879" s="9" t="s">
        <v>1068</v>
      </c>
    </row>
    <row r="1880" spans="4:9" ht="16.5" customHeight="1" x14ac:dyDescent="0.25">
      <c r="F1880" s="12" t="s">
        <v>1091</v>
      </c>
      <c r="G1880" s="11">
        <v>10</v>
      </c>
      <c r="H1880" s="10">
        <v>15</v>
      </c>
      <c r="I1880" s="9" t="s">
        <v>1068</v>
      </c>
    </row>
    <row r="1881" spans="4:9" ht="16.5" customHeight="1" x14ac:dyDescent="0.25">
      <c r="F1881" s="12" t="s">
        <v>1135</v>
      </c>
      <c r="G1881" s="11">
        <v>2.5</v>
      </c>
      <c r="H1881" s="10">
        <v>15</v>
      </c>
      <c r="I1881" s="9" t="s">
        <v>1068</v>
      </c>
    </row>
    <row r="1882" spans="4:9" ht="16.5" customHeight="1" x14ac:dyDescent="0.25">
      <c r="F1882" s="12" t="s">
        <v>1070</v>
      </c>
      <c r="G1882" s="11">
        <v>20</v>
      </c>
      <c r="H1882" s="10">
        <v>6</v>
      </c>
      <c r="I1882" s="9" t="s">
        <v>1068</v>
      </c>
    </row>
    <row r="1883" spans="4:9" ht="16.5" customHeight="1" x14ac:dyDescent="0.25">
      <c r="D1883" s="10">
        <v>10578</v>
      </c>
      <c r="E1883" s="13">
        <v>35605</v>
      </c>
    </row>
    <row r="1884" spans="4:9" ht="16.5" customHeight="1" x14ac:dyDescent="0.25">
      <c r="F1884" s="12" t="s">
        <v>1071</v>
      </c>
      <c r="G1884" s="11">
        <v>18</v>
      </c>
      <c r="H1884" s="10">
        <v>20</v>
      </c>
      <c r="I1884" s="9" t="s">
        <v>1068</v>
      </c>
    </row>
    <row r="1885" spans="4:9" ht="16.5" customHeight="1" x14ac:dyDescent="0.25">
      <c r="F1885" s="12" t="s">
        <v>1069</v>
      </c>
      <c r="G1885" s="11">
        <v>19.5</v>
      </c>
      <c r="H1885" s="10">
        <v>6</v>
      </c>
      <c r="I1885" s="9" t="s">
        <v>1068</v>
      </c>
    </row>
    <row r="1886" spans="4:9" ht="16.5" customHeight="1" x14ac:dyDescent="0.25">
      <c r="D1886" s="10">
        <v>10599</v>
      </c>
      <c r="E1886" s="13">
        <v>35626</v>
      </c>
    </row>
    <row r="1887" spans="4:9" ht="16.5" customHeight="1" x14ac:dyDescent="0.25">
      <c r="F1887" s="12" t="s">
        <v>1134</v>
      </c>
      <c r="G1887" s="11">
        <v>49.3</v>
      </c>
      <c r="H1887" s="10">
        <v>10</v>
      </c>
      <c r="I1887" s="9" t="s">
        <v>1068</v>
      </c>
    </row>
    <row r="1888" spans="4:9" ht="16.5" customHeight="1" x14ac:dyDescent="0.25">
      <c r="D1888" s="10">
        <v>10943</v>
      </c>
      <c r="E1888" s="13">
        <v>35865</v>
      </c>
    </row>
    <row r="1889" spans="2:9" ht="16.5" customHeight="1" x14ac:dyDescent="0.25">
      <c r="F1889" s="12" t="s">
        <v>1102</v>
      </c>
      <c r="G1889" s="11">
        <v>6</v>
      </c>
      <c r="H1889" s="10">
        <v>15</v>
      </c>
      <c r="I1889" s="9" t="s">
        <v>1068</v>
      </c>
    </row>
    <row r="1890" spans="2:9" ht="16.5" customHeight="1" x14ac:dyDescent="0.25">
      <c r="F1890" s="12" t="s">
        <v>1160</v>
      </c>
      <c r="G1890" s="11">
        <v>21</v>
      </c>
      <c r="H1890" s="10">
        <v>21</v>
      </c>
      <c r="I1890" s="9" t="s">
        <v>1068</v>
      </c>
    </row>
    <row r="1891" spans="2:9" ht="16.5" customHeight="1" x14ac:dyDescent="0.25">
      <c r="F1891" s="12" t="s">
        <v>1107</v>
      </c>
      <c r="G1891" s="11">
        <v>12</v>
      </c>
      <c r="H1891" s="10">
        <v>15</v>
      </c>
      <c r="I1891" s="9" t="s">
        <v>1068</v>
      </c>
    </row>
    <row r="1892" spans="2:9" ht="16.5" customHeight="1" x14ac:dyDescent="0.25">
      <c r="D1892" s="10">
        <v>10947</v>
      </c>
      <c r="E1892" s="13">
        <v>35867</v>
      </c>
    </row>
    <row r="1893" spans="2:9" ht="16.5" customHeight="1" x14ac:dyDescent="0.25">
      <c r="F1893" s="12" t="s">
        <v>1110</v>
      </c>
      <c r="G1893" s="11">
        <v>55</v>
      </c>
      <c r="H1893" s="10">
        <v>4</v>
      </c>
      <c r="I1893" s="9" t="s">
        <v>1068</v>
      </c>
    </row>
    <row r="1894" spans="2:9" ht="16.5" customHeight="1" x14ac:dyDescent="0.25">
      <c r="D1894" s="10">
        <v>11023</v>
      </c>
      <c r="E1894" s="13">
        <v>35899</v>
      </c>
    </row>
    <row r="1895" spans="2:9" ht="16.5" customHeight="1" x14ac:dyDescent="0.25">
      <c r="F1895" s="12" t="s">
        <v>1103</v>
      </c>
      <c r="G1895" s="11">
        <v>30</v>
      </c>
      <c r="H1895" s="10">
        <v>4</v>
      </c>
      <c r="I1895" s="9" t="s">
        <v>1068</v>
      </c>
    </row>
    <row r="1896" spans="2:9" ht="16.5" customHeight="1" x14ac:dyDescent="0.25">
      <c r="F1896" s="12" t="s">
        <v>1177</v>
      </c>
      <c r="G1896" s="11">
        <v>46</v>
      </c>
      <c r="H1896" s="10">
        <v>30</v>
      </c>
      <c r="I1896" s="9" t="s">
        <v>1068</v>
      </c>
    </row>
    <row r="1897" spans="2:9" ht="16.5" customHeight="1" x14ac:dyDescent="0.25">
      <c r="B1897" s="12" t="s">
        <v>1199</v>
      </c>
      <c r="C1897" s="12" t="s">
        <v>1198</v>
      </c>
    </row>
    <row r="1898" spans="2:9" ht="16.5" customHeight="1" x14ac:dyDescent="0.25">
      <c r="D1898" s="10">
        <v>10435</v>
      </c>
      <c r="E1898" s="13">
        <v>35465</v>
      </c>
    </row>
    <row r="1899" spans="2:9" ht="16.5" customHeight="1" x14ac:dyDescent="0.25">
      <c r="F1899" s="12" t="s">
        <v>1098</v>
      </c>
      <c r="G1899" s="11">
        <v>15.2</v>
      </c>
      <c r="H1899" s="10">
        <v>10</v>
      </c>
      <c r="I1899" s="9" t="s">
        <v>1068</v>
      </c>
    </row>
    <row r="1900" spans="2:9" ht="16.5" customHeight="1" x14ac:dyDescent="0.25">
      <c r="F1900" s="12" t="s">
        <v>1160</v>
      </c>
      <c r="G1900" s="11">
        <v>16.8</v>
      </c>
      <c r="H1900" s="10">
        <v>12</v>
      </c>
      <c r="I1900" s="9" t="s">
        <v>1068</v>
      </c>
    </row>
    <row r="1901" spans="2:9" ht="16.5" customHeight="1" x14ac:dyDescent="0.25">
      <c r="F1901" s="12" t="s">
        <v>1094</v>
      </c>
      <c r="G1901" s="11">
        <v>27.8</v>
      </c>
      <c r="H1901" s="10">
        <v>10</v>
      </c>
      <c r="I1901" s="9" t="s">
        <v>1068</v>
      </c>
    </row>
    <row r="1902" spans="2:9" ht="16.5" customHeight="1" x14ac:dyDescent="0.25">
      <c r="D1902" s="10">
        <v>10462</v>
      </c>
      <c r="E1902" s="13">
        <v>35492</v>
      </c>
    </row>
    <row r="1903" spans="2:9" ht="16.5" customHeight="1" x14ac:dyDescent="0.25">
      <c r="F1903" s="12" t="s">
        <v>1102</v>
      </c>
      <c r="G1903" s="11">
        <v>4.8</v>
      </c>
      <c r="H1903" s="10">
        <v>1</v>
      </c>
      <c r="I1903" s="9" t="s">
        <v>1068</v>
      </c>
    </row>
    <row r="1904" spans="2:9" ht="16.5" customHeight="1" x14ac:dyDescent="0.25">
      <c r="F1904" s="12" t="s">
        <v>1088</v>
      </c>
      <c r="G1904" s="11">
        <v>7.2</v>
      </c>
      <c r="H1904" s="10">
        <v>21</v>
      </c>
      <c r="I1904" s="9" t="s">
        <v>1068</v>
      </c>
    </row>
    <row r="1905" spans="2:9" ht="16.5" customHeight="1" x14ac:dyDescent="0.25">
      <c r="D1905" s="10">
        <v>10848</v>
      </c>
      <c r="E1905" s="13">
        <v>35818</v>
      </c>
    </row>
    <row r="1906" spans="2:9" ht="16.5" customHeight="1" x14ac:dyDescent="0.25">
      <c r="F1906" s="12" t="s">
        <v>1151</v>
      </c>
      <c r="G1906" s="11">
        <v>21.35</v>
      </c>
      <c r="H1906" s="10">
        <v>30</v>
      </c>
      <c r="I1906" s="9" t="s">
        <v>1068</v>
      </c>
    </row>
    <row r="1907" spans="2:9" ht="16.5" customHeight="1" x14ac:dyDescent="0.25">
      <c r="F1907" s="12" t="s">
        <v>1139</v>
      </c>
      <c r="G1907" s="11">
        <v>97</v>
      </c>
      <c r="H1907" s="10">
        <v>3</v>
      </c>
      <c r="I1907" s="9" t="s">
        <v>1068</v>
      </c>
    </row>
    <row r="1908" spans="2:9" ht="16.5" customHeight="1" x14ac:dyDescent="0.25">
      <c r="B1908" s="12" t="s">
        <v>1197</v>
      </c>
      <c r="C1908" s="12" t="s">
        <v>1196</v>
      </c>
    </row>
    <row r="1909" spans="2:9" ht="16.5" customHeight="1" x14ac:dyDescent="0.25">
      <c r="D1909" s="10">
        <v>10400</v>
      </c>
      <c r="E1909" s="13">
        <v>35431</v>
      </c>
    </row>
    <row r="1910" spans="2:9" ht="16.5" customHeight="1" x14ac:dyDescent="0.25">
      <c r="F1910" s="12" t="s">
        <v>1148</v>
      </c>
      <c r="G1910" s="11">
        <v>99</v>
      </c>
      <c r="H1910" s="10">
        <v>21</v>
      </c>
      <c r="I1910" s="9" t="s">
        <v>1068</v>
      </c>
    </row>
    <row r="1911" spans="2:9" ht="16.5" customHeight="1" x14ac:dyDescent="0.25">
      <c r="F1911" s="12" t="s">
        <v>1071</v>
      </c>
      <c r="G1911" s="11">
        <v>14.4</v>
      </c>
      <c r="H1911" s="10">
        <v>35</v>
      </c>
      <c r="I1911" s="9" t="s">
        <v>1068</v>
      </c>
    </row>
    <row r="1912" spans="2:9" ht="16.5" customHeight="1" x14ac:dyDescent="0.25">
      <c r="F1912" s="12" t="s">
        <v>1070</v>
      </c>
      <c r="G1912" s="11">
        <v>16</v>
      </c>
      <c r="H1912" s="10">
        <v>30</v>
      </c>
      <c r="I1912" s="9" t="s">
        <v>1068</v>
      </c>
    </row>
    <row r="1913" spans="2:9" ht="16.5" customHeight="1" x14ac:dyDescent="0.25">
      <c r="D1913" s="10">
        <v>10532</v>
      </c>
      <c r="E1913" s="13">
        <v>35559</v>
      </c>
    </row>
    <row r="1914" spans="2:9" ht="16.5" customHeight="1" x14ac:dyDescent="0.25">
      <c r="F1914" s="12" t="s">
        <v>1105</v>
      </c>
      <c r="G1914" s="11">
        <v>25.89</v>
      </c>
      <c r="H1914" s="10">
        <v>15</v>
      </c>
      <c r="I1914" s="9" t="s">
        <v>1068</v>
      </c>
    </row>
    <row r="1915" spans="2:9" ht="16.5" customHeight="1" x14ac:dyDescent="0.25">
      <c r="F1915" s="12" t="s">
        <v>1165</v>
      </c>
      <c r="G1915" s="11">
        <v>17</v>
      </c>
      <c r="H1915" s="10">
        <v>24</v>
      </c>
      <c r="I1915" s="9" t="s">
        <v>1068</v>
      </c>
    </row>
    <row r="1916" spans="2:9" ht="16.5" customHeight="1" x14ac:dyDescent="0.25">
      <c r="D1916" s="10">
        <v>10726</v>
      </c>
      <c r="E1916" s="13">
        <v>35737</v>
      </c>
    </row>
    <row r="1917" spans="2:9" ht="16.5" customHeight="1" x14ac:dyDescent="0.25">
      <c r="F1917" s="12" t="s">
        <v>1173</v>
      </c>
      <c r="G1917" s="11">
        <v>22</v>
      </c>
      <c r="H1917" s="10">
        <v>25</v>
      </c>
      <c r="I1917" s="9" t="s">
        <v>1068</v>
      </c>
    </row>
    <row r="1918" spans="2:9" ht="16.5" customHeight="1" x14ac:dyDescent="0.25">
      <c r="F1918" s="12" t="s">
        <v>1111</v>
      </c>
      <c r="G1918" s="11">
        <v>21</v>
      </c>
      <c r="H1918" s="10">
        <v>5</v>
      </c>
      <c r="I1918" s="9" t="s">
        <v>1068</v>
      </c>
    </row>
    <row r="1919" spans="2:9" ht="16.5" customHeight="1" x14ac:dyDescent="0.25">
      <c r="D1919" s="10">
        <v>10987</v>
      </c>
      <c r="E1919" s="13">
        <v>35885</v>
      </c>
    </row>
    <row r="1920" spans="2:9" ht="16.5" customHeight="1" x14ac:dyDescent="0.25">
      <c r="F1920" s="12" t="s">
        <v>1103</v>
      </c>
      <c r="G1920" s="11">
        <v>30</v>
      </c>
      <c r="H1920" s="10">
        <v>60</v>
      </c>
      <c r="I1920" s="9" t="s">
        <v>1068</v>
      </c>
    </row>
    <row r="1921" spans="2:9" ht="16.5" customHeight="1" x14ac:dyDescent="0.25">
      <c r="F1921" s="12" t="s">
        <v>1177</v>
      </c>
      <c r="G1921" s="11">
        <v>46</v>
      </c>
      <c r="H1921" s="10">
        <v>6</v>
      </c>
      <c r="I1921" s="9" t="s">
        <v>1068</v>
      </c>
    </row>
    <row r="1922" spans="2:9" ht="16.5" customHeight="1" x14ac:dyDescent="0.25">
      <c r="F1922" s="12" t="s">
        <v>1094</v>
      </c>
      <c r="G1922" s="11">
        <v>34.799999999999997</v>
      </c>
      <c r="H1922" s="10">
        <v>20</v>
      </c>
      <c r="I1922" s="9" t="s">
        <v>1068</v>
      </c>
    </row>
    <row r="1923" spans="2:9" ht="16.5" customHeight="1" x14ac:dyDescent="0.25">
      <c r="D1923" s="10">
        <v>11024</v>
      </c>
      <c r="E1923" s="13">
        <v>35900</v>
      </c>
    </row>
    <row r="1924" spans="2:9" ht="16.5" customHeight="1" x14ac:dyDescent="0.25">
      <c r="F1924" s="12" t="s">
        <v>1121</v>
      </c>
      <c r="G1924" s="11">
        <v>31.23</v>
      </c>
      <c r="H1924" s="10">
        <v>12</v>
      </c>
      <c r="I1924" s="9" t="s">
        <v>1068</v>
      </c>
    </row>
    <row r="1925" spans="2:9" ht="16.5" customHeight="1" x14ac:dyDescent="0.25">
      <c r="F1925" s="12" t="s">
        <v>1135</v>
      </c>
      <c r="G1925" s="11">
        <v>2.5</v>
      </c>
      <c r="H1925" s="10">
        <v>30</v>
      </c>
      <c r="I1925" s="9" t="s">
        <v>1068</v>
      </c>
    </row>
    <row r="1926" spans="2:9" ht="16.5" customHeight="1" x14ac:dyDescent="0.25">
      <c r="F1926" s="12" t="s">
        <v>1095</v>
      </c>
      <c r="G1926" s="11">
        <v>21.05</v>
      </c>
      <c r="H1926" s="10">
        <v>21</v>
      </c>
      <c r="I1926" s="9" t="s">
        <v>1068</v>
      </c>
    </row>
    <row r="1927" spans="2:9" ht="16.5" customHeight="1" x14ac:dyDescent="0.25">
      <c r="F1927" s="12" t="s">
        <v>1118</v>
      </c>
      <c r="G1927" s="11">
        <v>21.5</v>
      </c>
      <c r="H1927" s="10">
        <v>50</v>
      </c>
      <c r="I1927" s="9" t="s">
        <v>1068</v>
      </c>
    </row>
    <row r="1928" spans="2:9" ht="16.5" customHeight="1" x14ac:dyDescent="0.25">
      <c r="D1928" s="10">
        <v>11047</v>
      </c>
      <c r="E1928" s="13">
        <v>35909</v>
      </c>
    </row>
    <row r="1929" spans="2:9" ht="16.5" customHeight="1" x14ac:dyDescent="0.25">
      <c r="F1929" s="12" t="s">
        <v>1087</v>
      </c>
      <c r="G1929" s="11">
        <v>18</v>
      </c>
      <c r="H1929" s="10">
        <v>25</v>
      </c>
      <c r="I1929" s="9" t="s">
        <v>1084</v>
      </c>
    </row>
    <row r="1930" spans="2:9" ht="16.5" customHeight="1" x14ac:dyDescent="0.25">
      <c r="F1930" s="12" t="s">
        <v>1151</v>
      </c>
      <c r="G1930" s="11">
        <v>21.35</v>
      </c>
      <c r="H1930" s="10">
        <v>30</v>
      </c>
      <c r="I1930" s="9" t="s">
        <v>1084</v>
      </c>
    </row>
    <row r="1931" spans="2:9" ht="16.5" customHeight="1" x14ac:dyDescent="0.25">
      <c r="D1931" s="10">
        <v>11056</v>
      </c>
      <c r="E1931" s="13">
        <v>35913</v>
      </c>
    </row>
    <row r="1932" spans="2:9" ht="16.5" customHeight="1" x14ac:dyDescent="0.25">
      <c r="F1932" s="12" t="s">
        <v>1103</v>
      </c>
      <c r="G1932" s="11">
        <v>30</v>
      </c>
      <c r="H1932" s="10">
        <v>40</v>
      </c>
      <c r="I1932" s="9" t="s">
        <v>1068</v>
      </c>
    </row>
    <row r="1933" spans="2:9" ht="16.5" customHeight="1" x14ac:dyDescent="0.25">
      <c r="F1933" s="12" t="s">
        <v>1096</v>
      </c>
      <c r="G1933" s="11">
        <v>24</v>
      </c>
      <c r="H1933" s="10">
        <v>35</v>
      </c>
      <c r="I1933" s="9" t="s">
        <v>1068</v>
      </c>
    </row>
    <row r="1934" spans="2:9" ht="16.5" customHeight="1" x14ac:dyDescent="0.25">
      <c r="F1934" s="12" t="s">
        <v>1076</v>
      </c>
      <c r="G1934" s="11">
        <v>34</v>
      </c>
      <c r="H1934" s="10">
        <v>50</v>
      </c>
      <c r="I1934" s="9" t="s">
        <v>1068</v>
      </c>
    </row>
    <row r="1935" spans="2:9" ht="16.5" customHeight="1" x14ac:dyDescent="0.25">
      <c r="B1935" s="12" t="s">
        <v>1195</v>
      </c>
      <c r="C1935" s="12" t="s">
        <v>1194</v>
      </c>
    </row>
    <row r="1936" spans="2:9" ht="16.5" customHeight="1" x14ac:dyDescent="0.25">
      <c r="D1936" s="10">
        <v>10473</v>
      </c>
      <c r="E1936" s="13">
        <v>35502</v>
      </c>
    </row>
    <row r="1937" spans="4:9" ht="16.5" customHeight="1" x14ac:dyDescent="0.25">
      <c r="F1937" s="12" t="s">
        <v>1135</v>
      </c>
      <c r="G1937" s="11">
        <v>2</v>
      </c>
      <c r="H1937" s="10">
        <v>12</v>
      </c>
      <c r="I1937" s="9" t="s">
        <v>1068</v>
      </c>
    </row>
    <row r="1938" spans="4:9" ht="16.5" customHeight="1" x14ac:dyDescent="0.25">
      <c r="F1938" s="12" t="s">
        <v>1118</v>
      </c>
      <c r="G1938" s="11">
        <v>17.2</v>
      </c>
      <c r="H1938" s="10">
        <v>12</v>
      </c>
      <c r="I1938" s="9" t="s">
        <v>1068</v>
      </c>
    </row>
    <row r="1939" spans="4:9" ht="16.5" customHeight="1" x14ac:dyDescent="0.25">
      <c r="D1939" s="10">
        <v>10621</v>
      </c>
      <c r="E1939" s="13">
        <v>35647</v>
      </c>
    </row>
    <row r="1940" spans="4:9" ht="16.5" customHeight="1" x14ac:dyDescent="0.25">
      <c r="F1940" s="12" t="s">
        <v>1089</v>
      </c>
      <c r="G1940" s="11">
        <v>9.1999999999999993</v>
      </c>
      <c r="H1940" s="10">
        <v>5</v>
      </c>
      <c r="I1940" s="9" t="s">
        <v>1068</v>
      </c>
    </row>
    <row r="1941" spans="4:9" ht="16.5" customHeight="1" x14ac:dyDescent="0.25">
      <c r="F1941" s="12" t="s">
        <v>1088</v>
      </c>
      <c r="G1941" s="11">
        <v>9</v>
      </c>
      <c r="H1941" s="10">
        <v>10</v>
      </c>
      <c r="I1941" s="9" t="s">
        <v>1068</v>
      </c>
    </row>
    <row r="1942" spans="4:9" ht="16.5" customHeight="1" x14ac:dyDescent="0.25">
      <c r="F1942" s="12" t="s">
        <v>1092</v>
      </c>
      <c r="G1942" s="11">
        <v>15</v>
      </c>
      <c r="H1942" s="10">
        <v>20</v>
      </c>
      <c r="I1942" s="9" t="s">
        <v>1068</v>
      </c>
    </row>
    <row r="1943" spans="4:9" ht="16.5" customHeight="1" x14ac:dyDescent="0.25">
      <c r="F1943" s="12" t="s">
        <v>1118</v>
      </c>
      <c r="G1943" s="11">
        <v>21.5</v>
      </c>
      <c r="H1943" s="10">
        <v>15</v>
      </c>
      <c r="I1943" s="9" t="s">
        <v>1068</v>
      </c>
    </row>
    <row r="1944" spans="4:9" ht="16.5" customHeight="1" x14ac:dyDescent="0.25">
      <c r="D1944" s="10">
        <v>10674</v>
      </c>
      <c r="E1944" s="13">
        <v>35691</v>
      </c>
    </row>
    <row r="1945" spans="4:9" ht="16.5" customHeight="1" x14ac:dyDescent="0.25">
      <c r="F1945" s="12" t="s">
        <v>1088</v>
      </c>
      <c r="G1945" s="11">
        <v>9</v>
      </c>
      <c r="H1945" s="10">
        <v>5</v>
      </c>
      <c r="I1945" s="9" t="s">
        <v>1068</v>
      </c>
    </row>
    <row r="1946" spans="4:9" ht="16.5" customHeight="1" x14ac:dyDescent="0.25">
      <c r="D1946" s="10">
        <v>10749</v>
      </c>
      <c r="E1946" s="13">
        <v>35754</v>
      </c>
    </row>
    <row r="1947" spans="4:9" ht="16.5" customHeight="1" x14ac:dyDescent="0.25">
      <c r="F1947" s="12" t="s">
        <v>1137</v>
      </c>
      <c r="G1947" s="11">
        <v>38</v>
      </c>
      <c r="H1947" s="10">
        <v>15</v>
      </c>
      <c r="I1947" s="9" t="s">
        <v>1068</v>
      </c>
    </row>
    <row r="1948" spans="4:9" ht="16.5" customHeight="1" x14ac:dyDescent="0.25">
      <c r="F1948" s="12" t="s">
        <v>1110</v>
      </c>
      <c r="G1948" s="11">
        <v>55</v>
      </c>
      <c r="H1948" s="10">
        <v>6</v>
      </c>
      <c r="I1948" s="9" t="s">
        <v>1068</v>
      </c>
    </row>
    <row r="1949" spans="4:9" ht="16.5" customHeight="1" x14ac:dyDescent="0.25">
      <c r="F1949" s="12" t="s">
        <v>1159</v>
      </c>
      <c r="G1949" s="11">
        <v>18</v>
      </c>
      <c r="H1949" s="10">
        <v>10</v>
      </c>
      <c r="I1949" s="9" t="s">
        <v>1068</v>
      </c>
    </row>
    <row r="1950" spans="4:9" ht="16.5" customHeight="1" x14ac:dyDescent="0.25">
      <c r="D1950" s="10">
        <v>10798</v>
      </c>
      <c r="E1950" s="13">
        <v>35790</v>
      </c>
    </row>
    <row r="1951" spans="4:9" ht="16.5" customHeight="1" x14ac:dyDescent="0.25">
      <c r="F1951" s="12" t="s">
        <v>1134</v>
      </c>
      <c r="G1951" s="11">
        <v>49.3</v>
      </c>
      <c r="H1951" s="10">
        <v>2</v>
      </c>
      <c r="I1951" s="9" t="s">
        <v>1068</v>
      </c>
    </row>
    <row r="1952" spans="4:9" ht="16.5" customHeight="1" x14ac:dyDescent="0.25">
      <c r="F1952" s="12" t="s">
        <v>1094</v>
      </c>
      <c r="G1952" s="11">
        <v>34.799999999999997</v>
      </c>
      <c r="H1952" s="10">
        <v>10</v>
      </c>
      <c r="I1952" s="9" t="s">
        <v>1068</v>
      </c>
    </row>
    <row r="1953" spans="2:9" ht="16.5" customHeight="1" x14ac:dyDescent="0.25">
      <c r="D1953" s="10">
        <v>10829</v>
      </c>
      <c r="E1953" s="13">
        <v>35808</v>
      </c>
    </row>
    <row r="1954" spans="2:9" ht="16.5" customHeight="1" x14ac:dyDescent="0.25">
      <c r="F1954" s="12" t="s">
        <v>1098</v>
      </c>
      <c r="G1954" s="11">
        <v>19</v>
      </c>
      <c r="H1954" s="10">
        <v>10</v>
      </c>
      <c r="I1954" s="9" t="s">
        <v>1068</v>
      </c>
    </row>
    <row r="1955" spans="2:9" ht="16.5" customHeight="1" x14ac:dyDescent="0.25">
      <c r="F1955" s="12" t="s">
        <v>1171</v>
      </c>
      <c r="G1955" s="11">
        <v>40</v>
      </c>
      <c r="H1955" s="10">
        <v>20</v>
      </c>
      <c r="I1955" s="9" t="s">
        <v>1068</v>
      </c>
    </row>
    <row r="1956" spans="2:9" ht="16.5" customHeight="1" x14ac:dyDescent="0.25">
      <c r="F1956" s="12" t="s">
        <v>1102</v>
      </c>
      <c r="G1956" s="11">
        <v>6</v>
      </c>
      <c r="H1956" s="10">
        <v>10</v>
      </c>
      <c r="I1956" s="9" t="s">
        <v>1068</v>
      </c>
    </row>
    <row r="1957" spans="2:9" ht="16.5" customHeight="1" x14ac:dyDescent="0.25">
      <c r="F1957" s="12" t="s">
        <v>1076</v>
      </c>
      <c r="G1957" s="11">
        <v>34</v>
      </c>
      <c r="H1957" s="10">
        <v>21</v>
      </c>
      <c r="I1957" s="9" t="s">
        <v>1068</v>
      </c>
    </row>
    <row r="1958" spans="2:9" ht="16.5" customHeight="1" x14ac:dyDescent="0.25">
      <c r="D1958" s="10">
        <v>10933</v>
      </c>
      <c r="E1958" s="13">
        <v>35860</v>
      </c>
    </row>
    <row r="1959" spans="2:9" ht="16.5" customHeight="1" x14ac:dyDescent="0.25">
      <c r="F1959" s="12" t="s">
        <v>1142</v>
      </c>
      <c r="G1959" s="11">
        <v>32.799999999999997</v>
      </c>
      <c r="H1959" s="10">
        <v>2</v>
      </c>
      <c r="I1959" s="9" t="s">
        <v>1068</v>
      </c>
    </row>
    <row r="1960" spans="2:9" ht="16.5" customHeight="1" x14ac:dyDescent="0.25">
      <c r="F1960" s="12" t="s">
        <v>1141</v>
      </c>
      <c r="G1960" s="11">
        <v>28.5</v>
      </c>
      <c r="H1960" s="10">
        <v>30</v>
      </c>
      <c r="I1960" s="9" t="s">
        <v>1068</v>
      </c>
    </row>
    <row r="1961" spans="2:9" ht="16.5" customHeight="1" x14ac:dyDescent="0.25">
      <c r="B1961" s="12" t="s">
        <v>1193</v>
      </c>
      <c r="C1961" s="12" t="s">
        <v>1192</v>
      </c>
    </row>
    <row r="1962" spans="2:9" ht="16.5" customHeight="1" x14ac:dyDescent="0.25">
      <c r="D1962" s="10">
        <v>10517</v>
      </c>
      <c r="E1962" s="13">
        <v>35544</v>
      </c>
    </row>
    <row r="1963" spans="2:9" ht="16.5" customHeight="1" x14ac:dyDescent="0.25">
      <c r="F1963" s="12" t="s">
        <v>1106</v>
      </c>
      <c r="G1963" s="11">
        <v>7</v>
      </c>
      <c r="H1963" s="10">
        <v>6</v>
      </c>
      <c r="I1963" s="9" t="s">
        <v>1068</v>
      </c>
    </row>
    <row r="1964" spans="2:9" ht="16.5" customHeight="1" x14ac:dyDescent="0.25">
      <c r="F1964" s="12" t="s">
        <v>1110</v>
      </c>
      <c r="G1964" s="11">
        <v>55</v>
      </c>
      <c r="H1964" s="10">
        <v>4</v>
      </c>
      <c r="I1964" s="9" t="s">
        <v>1068</v>
      </c>
    </row>
    <row r="1965" spans="2:9" ht="16.5" customHeight="1" x14ac:dyDescent="0.25">
      <c r="F1965" s="12" t="s">
        <v>1092</v>
      </c>
      <c r="G1965" s="11">
        <v>15</v>
      </c>
      <c r="H1965" s="10">
        <v>6</v>
      </c>
      <c r="I1965" s="9" t="s">
        <v>1068</v>
      </c>
    </row>
    <row r="1966" spans="2:9" ht="16.5" customHeight="1" x14ac:dyDescent="0.25">
      <c r="D1966" s="10">
        <v>10752</v>
      </c>
      <c r="E1966" s="13">
        <v>35758</v>
      </c>
    </row>
    <row r="1967" spans="2:9" ht="16.5" customHeight="1" x14ac:dyDescent="0.25">
      <c r="F1967" s="12" t="s">
        <v>1087</v>
      </c>
      <c r="G1967" s="11">
        <v>18</v>
      </c>
      <c r="H1967" s="10">
        <v>8</v>
      </c>
      <c r="I1967" s="9" t="s">
        <v>1068</v>
      </c>
    </row>
    <row r="1968" spans="2:9" ht="16.5" customHeight="1" x14ac:dyDescent="0.25">
      <c r="F1968" s="12" t="s">
        <v>1119</v>
      </c>
      <c r="G1968" s="11">
        <v>36</v>
      </c>
      <c r="H1968" s="10">
        <v>3</v>
      </c>
      <c r="I1968" s="9" t="s">
        <v>1068</v>
      </c>
    </row>
    <row r="1969" spans="2:9" ht="16.5" customHeight="1" x14ac:dyDescent="0.25">
      <c r="D1969" s="10">
        <v>11057</v>
      </c>
      <c r="E1969" s="13">
        <v>35914</v>
      </c>
    </row>
    <row r="1970" spans="2:9" ht="16.5" customHeight="1" x14ac:dyDescent="0.25">
      <c r="F1970" s="12" t="s">
        <v>1092</v>
      </c>
      <c r="G1970" s="11">
        <v>15</v>
      </c>
      <c r="H1970" s="10">
        <v>3</v>
      </c>
      <c r="I1970" s="9" t="s">
        <v>1068</v>
      </c>
    </row>
    <row r="1971" spans="2:9" ht="16.5" customHeight="1" x14ac:dyDescent="0.25">
      <c r="B1971" s="12" t="s">
        <v>1191</v>
      </c>
      <c r="C1971" s="12" t="s">
        <v>1190</v>
      </c>
    </row>
    <row r="1972" spans="2:9" ht="16.5" customHeight="1" x14ac:dyDescent="0.25">
      <c r="D1972" s="10">
        <v>10472</v>
      </c>
      <c r="E1972" s="13">
        <v>35501</v>
      </c>
    </row>
    <row r="1973" spans="2:9" ht="16.5" customHeight="1" x14ac:dyDescent="0.25">
      <c r="F1973" s="12" t="s">
        <v>1116</v>
      </c>
      <c r="G1973" s="11">
        <v>3.6</v>
      </c>
      <c r="H1973" s="10">
        <v>80</v>
      </c>
      <c r="I1973" s="9" t="s">
        <v>1101</v>
      </c>
    </row>
    <row r="1974" spans="2:9" ht="16.5" customHeight="1" x14ac:dyDescent="0.25">
      <c r="F1974" s="12" t="s">
        <v>1115</v>
      </c>
      <c r="G1974" s="11">
        <v>42.4</v>
      </c>
      <c r="H1974" s="10">
        <v>18</v>
      </c>
      <c r="I1974" s="9" t="s">
        <v>1068</v>
      </c>
    </row>
    <row r="1975" spans="2:9" ht="16.5" customHeight="1" x14ac:dyDescent="0.25">
      <c r="D1975" s="10">
        <v>10523</v>
      </c>
      <c r="E1975" s="13">
        <v>35551</v>
      </c>
    </row>
    <row r="1976" spans="2:9" ht="16.5" customHeight="1" x14ac:dyDescent="0.25">
      <c r="F1976" s="12" t="s">
        <v>1136</v>
      </c>
      <c r="G1976" s="11">
        <v>39</v>
      </c>
      <c r="H1976" s="10">
        <v>25</v>
      </c>
      <c r="I1976" s="9" t="s">
        <v>1073</v>
      </c>
    </row>
    <row r="1977" spans="2:9" ht="16.5" customHeight="1" x14ac:dyDescent="0.25">
      <c r="F1977" s="12" t="s">
        <v>1170</v>
      </c>
      <c r="G1977" s="11">
        <v>81</v>
      </c>
      <c r="H1977" s="10">
        <v>15</v>
      </c>
      <c r="I1977" s="9" t="s">
        <v>1073</v>
      </c>
    </row>
    <row r="1978" spans="2:9" ht="16.5" customHeight="1" x14ac:dyDescent="0.25">
      <c r="F1978" s="12" t="s">
        <v>1156</v>
      </c>
      <c r="G1978" s="11">
        <v>26</v>
      </c>
      <c r="H1978" s="10">
        <v>18</v>
      </c>
      <c r="I1978" s="9" t="s">
        <v>1073</v>
      </c>
    </row>
    <row r="1979" spans="2:9" ht="16.5" customHeight="1" x14ac:dyDescent="0.25">
      <c r="F1979" s="12" t="s">
        <v>1074</v>
      </c>
      <c r="G1979" s="11">
        <v>9.65</v>
      </c>
      <c r="H1979" s="10">
        <v>6</v>
      </c>
      <c r="I1979" s="9" t="s">
        <v>1073</v>
      </c>
    </row>
    <row r="1980" spans="2:9" ht="16.5" customHeight="1" x14ac:dyDescent="0.25">
      <c r="D1980" s="10">
        <v>10547</v>
      </c>
      <c r="E1980" s="13">
        <v>35573</v>
      </c>
    </row>
    <row r="1981" spans="2:9" ht="16.5" customHeight="1" x14ac:dyDescent="0.25">
      <c r="F1981" s="12" t="s">
        <v>1108</v>
      </c>
      <c r="G1981" s="11">
        <v>32</v>
      </c>
      <c r="H1981" s="10">
        <v>24</v>
      </c>
      <c r="I1981" s="9" t="s">
        <v>1075</v>
      </c>
    </row>
    <row r="1982" spans="2:9" ht="16.5" customHeight="1" x14ac:dyDescent="0.25">
      <c r="F1982" s="12" t="s">
        <v>1085</v>
      </c>
      <c r="G1982" s="11">
        <v>19</v>
      </c>
      <c r="H1982" s="10">
        <v>60</v>
      </c>
      <c r="I1982" s="9" t="s">
        <v>1068</v>
      </c>
    </row>
    <row r="1983" spans="2:9" ht="16.5" customHeight="1" x14ac:dyDescent="0.25">
      <c r="D1983" s="10">
        <v>10800</v>
      </c>
      <c r="E1983" s="13">
        <v>35790</v>
      </c>
    </row>
    <row r="1984" spans="2:9" ht="16.5" customHeight="1" x14ac:dyDescent="0.25">
      <c r="F1984" s="12" t="s">
        <v>1111</v>
      </c>
      <c r="G1984" s="11">
        <v>21</v>
      </c>
      <c r="H1984" s="10">
        <v>50</v>
      </c>
      <c r="I1984" s="9" t="s">
        <v>1073</v>
      </c>
    </row>
    <row r="1985" spans="1:9" ht="16.5" customHeight="1" x14ac:dyDescent="0.25">
      <c r="F1985" s="12" t="s">
        <v>1115</v>
      </c>
      <c r="G1985" s="11">
        <v>53</v>
      </c>
      <c r="H1985" s="10">
        <v>10</v>
      </c>
      <c r="I1985" s="9" t="s">
        <v>1073</v>
      </c>
    </row>
    <row r="1986" spans="1:9" ht="16.5" customHeight="1" x14ac:dyDescent="0.25">
      <c r="F1986" s="12" t="s">
        <v>1104</v>
      </c>
      <c r="G1986" s="11">
        <v>7.45</v>
      </c>
      <c r="H1986" s="10">
        <v>7</v>
      </c>
      <c r="I1986" s="9" t="s">
        <v>1073</v>
      </c>
    </row>
    <row r="1987" spans="1:9" ht="16.5" customHeight="1" x14ac:dyDescent="0.25">
      <c r="D1987" s="10">
        <v>10804</v>
      </c>
      <c r="E1987" s="13">
        <v>35794</v>
      </c>
    </row>
    <row r="1988" spans="1:9" ht="16.5" customHeight="1" x14ac:dyDescent="0.25">
      <c r="F1988" s="12" t="s">
        <v>1128</v>
      </c>
      <c r="G1988" s="11">
        <v>31</v>
      </c>
      <c r="H1988" s="10">
        <v>36</v>
      </c>
      <c r="I1988" s="9" t="s">
        <v>1068</v>
      </c>
    </row>
    <row r="1989" spans="1:9" ht="16.5" customHeight="1" x14ac:dyDescent="0.25">
      <c r="F1989" s="12" t="s">
        <v>1072</v>
      </c>
      <c r="G1989" s="11">
        <v>45.6</v>
      </c>
      <c r="H1989" s="10">
        <v>24</v>
      </c>
      <c r="I1989" s="9" t="s">
        <v>1068</v>
      </c>
    </row>
    <row r="1990" spans="1:9" ht="16.5" customHeight="1" x14ac:dyDescent="0.25">
      <c r="F1990" s="12" t="s">
        <v>1070</v>
      </c>
      <c r="G1990" s="11">
        <v>20</v>
      </c>
      <c r="H1990" s="10">
        <v>4</v>
      </c>
      <c r="I1990" s="9" t="s">
        <v>1075</v>
      </c>
    </row>
    <row r="1991" spans="1:9" ht="16.5" customHeight="1" x14ac:dyDescent="0.25">
      <c r="D1991" s="10">
        <v>10869</v>
      </c>
      <c r="E1991" s="13">
        <v>35830</v>
      </c>
    </row>
    <row r="1992" spans="1:9" ht="16.5" customHeight="1" x14ac:dyDescent="0.25">
      <c r="F1992" s="12" t="s">
        <v>1087</v>
      </c>
      <c r="G1992" s="11">
        <v>18</v>
      </c>
      <c r="H1992" s="10">
        <v>40</v>
      </c>
      <c r="I1992" s="9" t="s">
        <v>1068</v>
      </c>
    </row>
    <row r="1993" spans="1:9" ht="16.5" customHeight="1" x14ac:dyDescent="0.25">
      <c r="F1993" s="12" t="s">
        <v>1111</v>
      </c>
      <c r="G1993" s="11">
        <v>21</v>
      </c>
      <c r="H1993" s="10">
        <v>10</v>
      </c>
      <c r="I1993" s="9" t="s">
        <v>1068</v>
      </c>
    </row>
    <row r="1994" spans="1:9" ht="16.5" customHeight="1" x14ac:dyDescent="0.25">
      <c r="F1994" s="12" t="s">
        <v>1088</v>
      </c>
      <c r="G1994" s="11">
        <v>9</v>
      </c>
      <c r="H1994" s="10">
        <v>50</v>
      </c>
      <c r="I1994" s="9" t="s">
        <v>1068</v>
      </c>
    </row>
    <row r="1995" spans="1:9" ht="16.5" customHeight="1" x14ac:dyDescent="0.25">
      <c r="F1995" s="12" t="s">
        <v>1124</v>
      </c>
      <c r="G1995" s="11">
        <v>12.5</v>
      </c>
      <c r="H1995" s="10">
        <v>20</v>
      </c>
      <c r="I1995" s="9" t="s">
        <v>1068</v>
      </c>
    </row>
    <row r="1996" spans="1:9" ht="16.5" customHeight="1" x14ac:dyDescent="0.25">
      <c r="A1996" s="12" t="s">
        <v>22</v>
      </c>
    </row>
    <row r="1997" spans="1:9" ht="16.5" customHeight="1" x14ac:dyDescent="0.25">
      <c r="B1997" s="12" t="s">
        <v>1189</v>
      </c>
      <c r="C1997" s="12" t="s">
        <v>1188</v>
      </c>
    </row>
    <row r="1998" spans="1:9" ht="16.5" customHeight="1" x14ac:dyDescent="0.25">
      <c r="D1998" s="10">
        <v>10528</v>
      </c>
      <c r="E1998" s="13">
        <v>35556</v>
      </c>
    </row>
    <row r="1999" spans="1:9" ht="16.5" customHeight="1" x14ac:dyDescent="0.25">
      <c r="F1999" s="12" t="s">
        <v>1111</v>
      </c>
      <c r="G1999" s="11">
        <v>21</v>
      </c>
      <c r="H1999" s="10">
        <v>3</v>
      </c>
      <c r="I1999" s="9" t="s">
        <v>1068</v>
      </c>
    </row>
    <row r="2000" spans="1:9" ht="16.5" customHeight="1" x14ac:dyDescent="0.25">
      <c r="F2000" s="12" t="s">
        <v>1135</v>
      </c>
      <c r="G2000" s="11">
        <v>2.5</v>
      </c>
      <c r="H2000" s="10">
        <v>8</v>
      </c>
      <c r="I2000" s="9" t="s">
        <v>1082</v>
      </c>
    </row>
    <row r="2001" spans="4:9" ht="16.5" customHeight="1" x14ac:dyDescent="0.25">
      <c r="F2001" s="12" t="s">
        <v>1094</v>
      </c>
      <c r="G2001" s="11">
        <v>34.799999999999997</v>
      </c>
      <c r="H2001" s="10">
        <v>9</v>
      </c>
      <c r="I2001" s="9" t="s">
        <v>1068</v>
      </c>
    </row>
    <row r="2002" spans="4:9" ht="16.5" customHeight="1" x14ac:dyDescent="0.25">
      <c r="D2002" s="10">
        <v>10589</v>
      </c>
      <c r="E2002" s="13">
        <v>35615</v>
      </c>
    </row>
    <row r="2003" spans="4:9" ht="16.5" customHeight="1" x14ac:dyDescent="0.25">
      <c r="F2003" s="12" t="s">
        <v>1071</v>
      </c>
      <c r="G2003" s="11">
        <v>18</v>
      </c>
      <c r="H2003" s="10">
        <v>4</v>
      </c>
      <c r="I2003" s="9" t="s">
        <v>1068</v>
      </c>
    </row>
    <row r="2004" spans="4:9" ht="16.5" customHeight="1" x14ac:dyDescent="0.25">
      <c r="D2004" s="10">
        <v>10616</v>
      </c>
      <c r="E2004" s="13">
        <v>35642</v>
      </c>
    </row>
    <row r="2005" spans="4:9" ht="16.5" customHeight="1" x14ac:dyDescent="0.25">
      <c r="F2005" s="12" t="s">
        <v>1133</v>
      </c>
      <c r="G2005" s="11">
        <v>263.5</v>
      </c>
      <c r="H2005" s="10">
        <v>15</v>
      </c>
      <c r="I2005" s="9" t="s">
        <v>1101</v>
      </c>
    </row>
    <row r="2006" spans="4:9" ht="16.5" customHeight="1" x14ac:dyDescent="0.25">
      <c r="F2006" s="12" t="s">
        <v>1137</v>
      </c>
      <c r="G2006" s="11">
        <v>38</v>
      </c>
      <c r="H2006" s="10">
        <v>14</v>
      </c>
      <c r="I2006" s="9" t="s">
        <v>1068</v>
      </c>
    </row>
    <row r="2007" spans="4:9" ht="16.5" customHeight="1" x14ac:dyDescent="0.25">
      <c r="F2007" s="12" t="s">
        <v>1092</v>
      </c>
      <c r="G2007" s="11">
        <v>15</v>
      </c>
      <c r="H2007" s="10">
        <v>15</v>
      </c>
      <c r="I2007" s="9" t="s">
        <v>1101</v>
      </c>
    </row>
    <row r="2008" spans="4:9" ht="16.5" customHeight="1" x14ac:dyDescent="0.25">
      <c r="F2008" s="12" t="s">
        <v>1118</v>
      </c>
      <c r="G2008" s="11">
        <v>21.5</v>
      </c>
      <c r="H2008" s="10">
        <v>15</v>
      </c>
      <c r="I2008" s="9" t="s">
        <v>1101</v>
      </c>
    </row>
    <row r="2009" spans="4:9" ht="16.5" customHeight="1" x14ac:dyDescent="0.25">
      <c r="D2009" s="10">
        <v>10617</v>
      </c>
      <c r="E2009" s="13">
        <v>35642</v>
      </c>
    </row>
    <row r="2010" spans="4:9" ht="16.5" customHeight="1" x14ac:dyDescent="0.25">
      <c r="F2010" s="12" t="s">
        <v>1110</v>
      </c>
      <c r="G2010" s="11">
        <v>55</v>
      </c>
      <c r="H2010" s="10">
        <v>30</v>
      </c>
      <c r="I2010" s="9" t="s">
        <v>1075</v>
      </c>
    </row>
    <row r="2011" spans="4:9" ht="16.5" customHeight="1" x14ac:dyDescent="0.25">
      <c r="D2011" s="10">
        <v>10656</v>
      </c>
      <c r="E2011" s="13">
        <v>35677</v>
      </c>
    </row>
    <row r="2012" spans="4:9" ht="16.5" customHeight="1" x14ac:dyDescent="0.25">
      <c r="F2012" s="12" t="s">
        <v>1161</v>
      </c>
      <c r="G2012" s="11">
        <v>23.25</v>
      </c>
      <c r="H2012" s="10">
        <v>3</v>
      </c>
      <c r="I2012" s="9" t="s">
        <v>1073</v>
      </c>
    </row>
    <row r="2013" spans="4:9" ht="16.5" customHeight="1" x14ac:dyDescent="0.25">
      <c r="F2013" s="12" t="s">
        <v>1120</v>
      </c>
      <c r="G2013" s="11">
        <v>19.45</v>
      </c>
      <c r="H2013" s="10">
        <v>28</v>
      </c>
      <c r="I2013" s="9" t="s">
        <v>1073</v>
      </c>
    </row>
    <row r="2014" spans="4:9" ht="16.5" customHeight="1" x14ac:dyDescent="0.25">
      <c r="F2014" s="12" t="s">
        <v>1157</v>
      </c>
      <c r="G2014" s="11">
        <v>9.5</v>
      </c>
      <c r="H2014" s="10">
        <v>6</v>
      </c>
      <c r="I2014" s="9" t="s">
        <v>1073</v>
      </c>
    </row>
    <row r="2015" spans="4:9" ht="16.5" customHeight="1" x14ac:dyDescent="0.25">
      <c r="D2015" s="10">
        <v>10681</v>
      </c>
      <c r="E2015" s="13">
        <v>35698</v>
      </c>
    </row>
    <row r="2016" spans="4:9" ht="16.5" customHeight="1" x14ac:dyDescent="0.25">
      <c r="F2016" s="12" t="s">
        <v>1089</v>
      </c>
      <c r="G2016" s="11">
        <v>9.1999999999999993</v>
      </c>
      <c r="H2016" s="10">
        <v>30</v>
      </c>
      <c r="I2016" s="9" t="s">
        <v>1073</v>
      </c>
    </row>
    <row r="2017" spans="2:9" ht="16.5" customHeight="1" x14ac:dyDescent="0.25">
      <c r="F2017" s="12" t="s">
        <v>1091</v>
      </c>
      <c r="G2017" s="11">
        <v>10</v>
      </c>
      <c r="H2017" s="10">
        <v>12</v>
      </c>
      <c r="I2017" s="9" t="s">
        <v>1073</v>
      </c>
    </row>
    <row r="2018" spans="2:9" ht="16.5" customHeight="1" x14ac:dyDescent="0.25">
      <c r="F2018" s="12" t="s">
        <v>1117</v>
      </c>
      <c r="G2018" s="11">
        <v>33.25</v>
      </c>
      <c r="H2018" s="10">
        <v>28</v>
      </c>
      <c r="I2018" s="9" t="s">
        <v>1068</v>
      </c>
    </row>
    <row r="2019" spans="2:9" ht="16.5" customHeight="1" x14ac:dyDescent="0.25">
      <c r="D2019" s="10">
        <v>10816</v>
      </c>
      <c r="E2019" s="13">
        <v>35801</v>
      </c>
    </row>
    <row r="2020" spans="2:9" ht="16.5" customHeight="1" x14ac:dyDescent="0.25">
      <c r="F2020" s="12" t="s">
        <v>1133</v>
      </c>
      <c r="G2020" s="11">
        <v>263.5</v>
      </c>
      <c r="H2020" s="10">
        <v>30</v>
      </c>
      <c r="I2020" s="9" t="s">
        <v>1101</v>
      </c>
    </row>
    <row r="2021" spans="2:9" ht="16.5" customHeight="1" x14ac:dyDescent="0.25">
      <c r="F2021" s="12" t="s">
        <v>1134</v>
      </c>
      <c r="G2021" s="11">
        <v>49.3</v>
      </c>
      <c r="H2021" s="10">
        <v>20</v>
      </c>
      <c r="I2021" s="9" t="s">
        <v>1101</v>
      </c>
    </row>
    <row r="2022" spans="2:9" ht="16.5" customHeight="1" x14ac:dyDescent="0.25">
      <c r="D2022" s="10">
        <v>10936</v>
      </c>
      <c r="E2022" s="13">
        <v>35863</v>
      </c>
    </row>
    <row r="2023" spans="2:9" ht="16.5" customHeight="1" x14ac:dyDescent="0.25">
      <c r="F2023" s="12" t="s">
        <v>1085</v>
      </c>
      <c r="G2023" s="11">
        <v>19</v>
      </c>
      <c r="H2023" s="10">
        <v>30</v>
      </c>
      <c r="I2023" s="9" t="s">
        <v>1082</v>
      </c>
    </row>
    <row r="2024" spans="2:9" ht="16.5" customHeight="1" x14ac:dyDescent="0.25">
      <c r="D2024" s="10">
        <v>11006</v>
      </c>
      <c r="E2024" s="13">
        <v>35892</v>
      </c>
    </row>
    <row r="2025" spans="2:9" ht="16.5" customHeight="1" x14ac:dyDescent="0.25">
      <c r="F2025" s="12" t="s">
        <v>1087</v>
      </c>
      <c r="G2025" s="11">
        <v>18</v>
      </c>
      <c r="H2025" s="10">
        <v>8</v>
      </c>
      <c r="I2025" s="9" t="s">
        <v>1068</v>
      </c>
    </row>
    <row r="2026" spans="2:9" ht="16.5" customHeight="1" x14ac:dyDescent="0.25">
      <c r="F2026" s="12" t="s">
        <v>1148</v>
      </c>
      <c r="G2026" s="11">
        <v>123.79</v>
      </c>
      <c r="H2026" s="10">
        <v>2</v>
      </c>
      <c r="I2026" s="9" t="s">
        <v>1084</v>
      </c>
    </row>
    <row r="2027" spans="2:9" ht="16.5" customHeight="1" x14ac:dyDescent="0.25">
      <c r="D2027" s="10">
        <v>11040</v>
      </c>
      <c r="E2027" s="13">
        <v>35907</v>
      </c>
    </row>
    <row r="2028" spans="2:9" ht="16.5" customHeight="1" x14ac:dyDescent="0.25">
      <c r="F2028" s="12" t="s">
        <v>1091</v>
      </c>
      <c r="G2028" s="11">
        <v>10</v>
      </c>
      <c r="H2028" s="10">
        <v>20</v>
      </c>
      <c r="I2028" s="9" t="s">
        <v>1068</v>
      </c>
    </row>
    <row r="2029" spans="2:9" ht="16.5" customHeight="1" x14ac:dyDescent="0.25">
      <c r="D2029" s="10">
        <v>11061</v>
      </c>
      <c r="E2029" s="13">
        <v>35915</v>
      </c>
    </row>
    <row r="2030" spans="2:9" ht="16.5" customHeight="1" x14ac:dyDescent="0.25">
      <c r="F2030" s="12" t="s">
        <v>1076</v>
      </c>
      <c r="G2030" s="11">
        <v>34</v>
      </c>
      <c r="H2030" s="10">
        <v>15</v>
      </c>
      <c r="I2030" s="9" t="s">
        <v>1068</v>
      </c>
    </row>
    <row r="2031" spans="2:9" ht="16.5" customHeight="1" x14ac:dyDescent="0.25">
      <c r="B2031" s="12" t="s">
        <v>1187</v>
      </c>
      <c r="C2031" s="12" t="s">
        <v>1186</v>
      </c>
    </row>
    <row r="2032" spans="2:9" ht="16.5" customHeight="1" x14ac:dyDescent="0.25">
      <c r="D2032" s="10">
        <v>10415</v>
      </c>
      <c r="E2032" s="13">
        <v>35445</v>
      </c>
    </row>
    <row r="2033" spans="2:9" ht="16.5" customHeight="1" x14ac:dyDescent="0.25">
      <c r="F2033" s="12" t="s">
        <v>1136</v>
      </c>
      <c r="G2033" s="11">
        <v>31.2</v>
      </c>
      <c r="H2033" s="10">
        <v>2</v>
      </c>
      <c r="I2033" s="9" t="s">
        <v>1068</v>
      </c>
    </row>
    <row r="2034" spans="2:9" ht="16.5" customHeight="1" x14ac:dyDescent="0.25">
      <c r="F2034" s="12" t="s">
        <v>1135</v>
      </c>
      <c r="G2034" s="11">
        <v>2</v>
      </c>
      <c r="H2034" s="10">
        <v>20</v>
      </c>
      <c r="I2034" s="9" t="s">
        <v>1068</v>
      </c>
    </row>
    <row r="2035" spans="2:9" ht="16.5" customHeight="1" x14ac:dyDescent="0.25">
      <c r="D2035" s="10">
        <v>10600</v>
      </c>
      <c r="E2035" s="13">
        <v>35627</v>
      </c>
    </row>
    <row r="2036" spans="2:9" ht="16.5" customHeight="1" x14ac:dyDescent="0.25">
      <c r="F2036" s="12" t="s">
        <v>1104</v>
      </c>
      <c r="G2036" s="11">
        <v>7.45</v>
      </c>
      <c r="H2036" s="10">
        <v>4</v>
      </c>
      <c r="I2036" s="9" t="s">
        <v>1068</v>
      </c>
    </row>
    <row r="2037" spans="2:9" ht="16.5" customHeight="1" x14ac:dyDescent="0.25">
      <c r="F2037" s="12" t="s">
        <v>1138</v>
      </c>
      <c r="G2037" s="11">
        <v>15</v>
      </c>
      <c r="H2037" s="10">
        <v>30</v>
      </c>
      <c r="I2037" s="9" t="s">
        <v>1068</v>
      </c>
    </row>
    <row r="2038" spans="2:9" ht="16.5" customHeight="1" x14ac:dyDescent="0.25">
      <c r="D2038" s="10">
        <v>10660</v>
      </c>
      <c r="E2038" s="13">
        <v>35681</v>
      </c>
    </row>
    <row r="2039" spans="2:9" ht="16.5" customHeight="1" x14ac:dyDescent="0.25">
      <c r="F2039" s="12" t="s">
        <v>1170</v>
      </c>
      <c r="G2039" s="11">
        <v>81</v>
      </c>
      <c r="H2039" s="10">
        <v>21</v>
      </c>
      <c r="I2039" s="9" t="s">
        <v>1068</v>
      </c>
    </row>
    <row r="2040" spans="2:9" ht="16.5" customHeight="1" x14ac:dyDescent="0.25">
      <c r="B2040" s="12" t="s">
        <v>1185</v>
      </c>
      <c r="C2040" s="12" t="s">
        <v>1184</v>
      </c>
    </row>
    <row r="2041" spans="2:9" ht="16.5" customHeight="1" x14ac:dyDescent="0.25">
      <c r="D2041" s="10">
        <v>10482</v>
      </c>
      <c r="E2041" s="13">
        <v>35510</v>
      </c>
    </row>
    <row r="2042" spans="2:9" ht="16.5" customHeight="1" x14ac:dyDescent="0.25">
      <c r="F2042" s="12" t="s">
        <v>1080</v>
      </c>
      <c r="G2042" s="11">
        <v>14.7</v>
      </c>
      <c r="H2042" s="10">
        <v>10</v>
      </c>
      <c r="I2042" s="9" t="s">
        <v>1068</v>
      </c>
    </row>
    <row r="2043" spans="2:9" ht="16.5" customHeight="1" x14ac:dyDescent="0.25">
      <c r="D2043" s="10">
        <v>10545</v>
      </c>
      <c r="E2043" s="13">
        <v>35572</v>
      </c>
    </row>
    <row r="2044" spans="2:9" ht="16.5" customHeight="1" x14ac:dyDescent="0.25">
      <c r="F2044" s="12" t="s">
        <v>1111</v>
      </c>
      <c r="G2044" s="11">
        <v>21</v>
      </c>
      <c r="H2044" s="10">
        <v>10</v>
      </c>
      <c r="I2044" s="9" t="s">
        <v>1068</v>
      </c>
    </row>
    <row r="2045" spans="2:9" ht="16.5" customHeight="1" x14ac:dyDescent="0.25">
      <c r="B2045" s="12" t="s">
        <v>1183</v>
      </c>
      <c r="C2045" s="12" t="s">
        <v>1182</v>
      </c>
    </row>
    <row r="2046" spans="2:9" ht="16.5" customHeight="1" x14ac:dyDescent="0.25">
      <c r="D2046" s="10">
        <v>10579</v>
      </c>
      <c r="E2046" s="13">
        <v>35606</v>
      </c>
    </row>
    <row r="2047" spans="2:9" ht="16.5" customHeight="1" x14ac:dyDescent="0.25">
      <c r="F2047" s="12" t="s">
        <v>1158</v>
      </c>
      <c r="G2047" s="11">
        <v>15.5</v>
      </c>
      <c r="H2047" s="10">
        <v>10</v>
      </c>
      <c r="I2047" s="9" t="s">
        <v>1068</v>
      </c>
    </row>
    <row r="2048" spans="2:9" ht="16.5" customHeight="1" x14ac:dyDescent="0.25">
      <c r="F2048" s="12" t="s">
        <v>1122</v>
      </c>
      <c r="G2048" s="11">
        <v>7.75</v>
      </c>
      <c r="H2048" s="10">
        <v>21</v>
      </c>
      <c r="I2048" s="9" t="s">
        <v>1068</v>
      </c>
    </row>
    <row r="2049" spans="2:9" ht="16.5" customHeight="1" x14ac:dyDescent="0.25">
      <c r="D2049" s="10">
        <v>10719</v>
      </c>
      <c r="E2049" s="13">
        <v>35730</v>
      </c>
    </row>
    <row r="2050" spans="2:9" ht="16.5" customHeight="1" x14ac:dyDescent="0.25">
      <c r="F2050" s="12" t="s">
        <v>1086</v>
      </c>
      <c r="G2050" s="11">
        <v>62.5</v>
      </c>
      <c r="H2050" s="10">
        <v>12</v>
      </c>
      <c r="I2050" s="9" t="s">
        <v>1084</v>
      </c>
    </row>
    <row r="2051" spans="2:9" ht="16.5" customHeight="1" x14ac:dyDescent="0.25">
      <c r="F2051" s="12" t="s">
        <v>1105</v>
      </c>
      <c r="G2051" s="11">
        <v>25.89</v>
      </c>
      <c r="H2051" s="10">
        <v>3</v>
      </c>
      <c r="I2051" s="9" t="s">
        <v>1084</v>
      </c>
    </row>
    <row r="2052" spans="2:9" ht="16.5" customHeight="1" x14ac:dyDescent="0.25">
      <c r="F2052" s="12" t="s">
        <v>1104</v>
      </c>
      <c r="G2052" s="11">
        <v>7.45</v>
      </c>
      <c r="H2052" s="10">
        <v>40</v>
      </c>
      <c r="I2052" s="9" t="s">
        <v>1084</v>
      </c>
    </row>
    <row r="2053" spans="2:9" ht="16.5" customHeight="1" x14ac:dyDescent="0.25">
      <c r="D2053" s="10">
        <v>10735</v>
      </c>
      <c r="E2053" s="13">
        <v>35744</v>
      </c>
    </row>
    <row r="2054" spans="2:9" ht="16.5" customHeight="1" x14ac:dyDescent="0.25">
      <c r="F2054" s="12" t="s">
        <v>1141</v>
      </c>
      <c r="G2054" s="11">
        <v>28.5</v>
      </c>
      <c r="H2054" s="10">
        <v>20</v>
      </c>
      <c r="I2054" s="9" t="s">
        <v>1073</v>
      </c>
    </row>
    <row r="2055" spans="2:9" ht="16.5" customHeight="1" x14ac:dyDescent="0.25">
      <c r="F2055" s="12" t="s">
        <v>1109</v>
      </c>
      <c r="G2055" s="11">
        <v>13</v>
      </c>
      <c r="H2055" s="10">
        <v>2</v>
      </c>
      <c r="I2055" s="9" t="s">
        <v>1073</v>
      </c>
    </row>
    <row r="2056" spans="2:9" ht="16.5" customHeight="1" x14ac:dyDescent="0.25">
      <c r="D2056" s="10">
        <v>10884</v>
      </c>
      <c r="E2056" s="13">
        <v>35838</v>
      </c>
    </row>
    <row r="2057" spans="2:9" ht="16.5" customHeight="1" x14ac:dyDescent="0.25">
      <c r="F2057" s="12" t="s">
        <v>1091</v>
      </c>
      <c r="G2057" s="11">
        <v>10</v>
      </c>
      <c r="H2057" s="10">
        <v>40</v>
      </c>
      <c r="I2057" s="9" t="s">
        <v>1101</v>
      </c>
    </row>
    <row r="2058" spans="2:9" ht="16.5" customHeight="1" x14ac:dyDescent="0.25">
      <c r="F2058" s="12" t="s">
        <v>1137</v>
      </c>
      <c r="G2058" s="11">
        <v>38</v>
      </c>
      <c r="H2058" s="10">
        <v>21</v>
      </c>
      <c r="I2058" s="9" t="s">
        <v>1101</v>
      </c>
    </row>
    <row r="2059" spans="2:9" ht="16.5" customHeight="1" x14ac:dyDescent="0.25">
      <c r="F2059" s="12" t="s">
        <v>1095</v>
      </c>
      <c r="G2059" s="11">
        <v>21.05</v>
      </c>
      <c r="H2059" s="10">
        <v>12</v>
      </c>
      <c r="I2059" s="9" t="s">
        <v>1101</v>
      </c>
    </row>
    <row r="2060" spans="2:9" ht="16.5" customHeight="1" x14ac:dyDescent="0.25">
      <c r="B2060" s="12" t="s">
        <v>1181</v>
      </c>
      <c r="C2060" s="12" t="s">
        <v>1180</v>
      </c>
    </row>
    <row r="2061" spans="2:9" ht="16.5" customHeight="1" x14ac:dyDescent="0.25">
      <c r="D2061" s="10">
        <v>10544</v>
      </c>
      <c r="E2061" s="13">
        <v>35571</v>
      </c>
    </row>
    <row r="2062" spans="2:9" ht="16.5" customHeight="1" x14ac:dyDescent="0.25">
      <c r="F2062" s="12" t="s">
        <v>1072</v>
      </c>
      <c r="G2062" s="11">
        <v>45.6</v>
      </c>
      <c r="H2062" s="10">
        <v>7</v>
      </c>
      <c r="I2062" s="9" t="s">
        <v>1068</v>
      </c>
    </row>
    <row r="2063" spans="2:9" ht="16.5" customHeight="1" x14ac:dyDescent="0.25">
      <c r="F2063" s="12" t="s">
        <v>1147</v>
      </c>
      <c r="G2063" s="11">
        <v>14</v>
      </c>
      <c r="H2063" s="10">
        <v>7</v>
      </c>
      <c r="I2063" s="9" t="s">
        <v>1068</v>
      </c>
    </row>
    <row r="2064" spans="2:9" ht="16.5" customHeight="1" x14ac:dyDescent="0.25">
      <c r="D2064" s="10">
        <v>10662</v>
      </c>
      <c r="E2064" s="13">
        <v>35682</v>
      </c>
    </row>
    <row r="2065" spans="2:9" ht="16.5" customHeight="1" x14ac:dyDescent="0.25">
      <c r="F2065" s="12" t="s">
        <v>1124</v>
      </c>
      <c r="G2065" s="11">
        <v>12.5</v>
      </c>
      <c r="H2065" s="10">
        <v>10</v>
      </c>
      <c r="I2065" s="9" t="s">
        <v>1068</v>
      </c>
    </row>
    <row r="2066" spans="2:9" ht="16.5" customHeight="1" x14ac:dyDescent="0.25">
      <c r="D2066" s="10">
        <v>10665</v>
      </c>
      <c r="E2066" s="13">
        <v>35684</v>
      </c>
    </row>
    <row r="2067" spans="2:9" ht="16.5" customHeight="1" x14ac:dyDescent="0.25">
      <c r="F2067" s="12" t="s">
        <v>1115</v>
      </c>
      <c r="G2067" s="11">
        <v>53</v>
      </c>
      <c r="H2067" s="10">
        <v>20</v>
      </c>
      <c r="I2067" s="9" t="s">
        <v>1068</v>
      </c>
    </row>
    <row r="2068" spans="2:9" ht="16.5" customHeight="1" x14ac:dyDescent="0.25">
      <c r="F2068" s="12" t="s">
        <v>1110</v>
      </c>
      <c r="G2068" s="11">
        <v>55</v>
      </c>
      <c r="H2068" s="10">
        <v>1</v>
      </c>
      <c r="I2068" s="9" t="s">
        <v>1068</v>
      </c>
    </row>
    <row r="2069" spans="2:9" ht="16.5" customHeight="1" x14ac:dyDescent="0.25">
      <c r="F2069" s="12" t="s">
        <v>1159</v>
      </c>
      <c r="G2069" s="11">
        <v>18</v>
      </c>
      <c r="H2069" s="10">
        <v>10</v>
      </c>
      <c r="I2069" s="9" t="s">
        <v>1068</v>
      </c>
    </row>
    <row r="2070" spans="2:9" ht="16.5" customHeight="1" x14ac:dyDescent="0.25">
      <c r="D2070" s="10">
        <v>10867</v>
      </c>
      <c r="E2070" s="13">
        <v>35829</v>
      </c>
    </row>
    <row r="2071" spans="2:9" ht="16.5" customHeight="1" x14ac:dyDescent="0.25">
      <c r="F2071" s="12" t="s">
        <v>1142</v>
      </c>
      <c r="G2071" s="11">
        <v>32.799999999999997</v>
      </c>
      <c r="H2071" s="10">
        <v>3</v>
      </c>
      <c r="I2071" s="9" t="s">
        <v>1068</v>
      </c>
    </row>
    <row r="2072" spans="2:9" ht="16.5" customHeight="1" x14ac:dyDescent="0.25">
      <c r="D2072" s="10">
        <v>10883</v>
      </c>
      <c r="E2072" s="13">
        <v>35838</v>
      </c>
    </row>
    <row r="2073" spans="2:9" ht="16.5" customHeight="1" x14ac:dyDescent="0.25">
      <c r="F2073" s="12" t="s">
        <v>1116</v>
      </c>
      <c r="G2073" s="11">
        <v>4.5</v>
      </c>
      <c r="H2073" s="10">
        <v>8</v>
      </c>
      <c r="I2073" s="9" t="s">
        <v>1068</v>
      </c>
    </row>
    <row r="2074" spans="2:9" ht="16.5" customHeight="1" x14ac:dyDescent="0.25">
      <c r="D2074" s="10">
        <v>11018</v>
      </c>
      <c r="E2074" s="13">
        <v>35898</v>
      </c>
    </row>
    <row r="2075" spans="2:9" ht="16.5" customHeight="1" x14ac:dyDescent="0.25">
      <c r="F2075" s="12" t="s">
        <v>1112</v>
      </c>
      <c r="G2075" s="11">
        <v>38</v>
      </c>
      <c r="H2075" s="10">
        <v>20</v>
      </c>
      <c r="I2075" s="9" t="s">
        <v>1068</v>
      </c>
    </row>
    <row r="2076" spans="2:9" ht="16.5" customHeight="1" x14ac:dyDescent="0.25">
      <c r="F2076" s="12" t="s">
        <v>1086</v>
      </c>
      <c r="G2076" s="11">
        <v>62.5</v>
      </c>
      <c r="H2076" s="10">
        <v>10</v>
      </c>
      <c r="I2076" s="9" t="s">
        <v>1068</v>
      </c>
    </row>
    <row r="2077" spans="2:9" ht="16.5" customHeight="1" x14ac:dyDescent="0.25">
      <c r="F2077" s="12" t="s">
        <v>1137</v>
      </c>
      <c r="G2077" s="11">
        <v>38</v>
      </c>
      <c r="H2077" s="10">
        <v>5</v>
      </c>
      <c r="I2077" s="9" t="s">
        <v>1068</v>
      </c>
    </row>
    <row r="2078" spans="2:9" ht="16.5" customHeight="1" x14ac:dyDescent="0.25">
      <c r="B2078" s="12" t="s">
        <v>1179</v>
      </c>
      <c r="C2078" s="12" t="s">
        <v>1178</v>
      </c>
    </row>
    <row r="2079" spans="2:9" ht="16.5" customHeight="1" x14ac:dyDescent="0.25">
      <c r="D2079" s="10">
        <v>10441</v>
      </c>
      <c r="E2079" s="13">
        <v>35471</v>
      </c>
    </row>
    <row r="2080" spans="2:9" ht="16.5" customHeight="1" x14ac:dyDescent="0.25">
      <c r="F2080" s="12" t="s">
        <v>1174</v>
      </c>
      <c r="G2080" s="11">
        <v>35.1</v>
      </c>
      <c r="H2080" s="10">
        <v>50</v>
      </c>
      <c r="I2080" s="9" t="s">
        <v>1068</v>
      </c>
    </row>
    <row r="2081" spans="4:9" ht="16.5" customHeight="1" x14ac:dyDescent="0.25">
      <c r="D2081" s="10">
        <v>10594</v>
      </c>
      <c r="E2081" s="13">
        <v>35620</v>
      </c>
    </row>
    <row r="2082" spans="4:9" ht="16.5" customHeight="1" x14ac:dyDescent="0.25">
      <c r="F2082" s="12" t="s">
        <v>1106</v>
      </c>
      <c r="G2082" s="11">
        <v>7</v>
      </c>
      <c r="H2082" s="10">
        <v>24</v>
      </c>
      <c r="I2082" s="9" t="s">
        <v>1068</v>
      </c>
    </row>
    <row r="2083" spans="4:9" ht="16.5" customHeight="1" x14ac:dyDescent="0.25">
      <c r="F2083" s="12" t="s">
        <v>1093</v>
      </c>
      <c r="G2083" s="11">
        <v>13.25</v>
      </c>
      <c r="H2083" s="10">
        <v>30</v>
      </c>
      <c r="I2083" s="9" t="s">
        <v>1068</v>
      </c>
    </row>
    <row r="2084" spans="4:9" ht="16.5" customHeight="1" x14ac:dyDescent="0.25">
      <c r="D2084" s="10">
        <v>10680</v>
      </c>
      <c r="E2084" s="13">
        <v>35697</v>
      </c>
    </row>
    <row r="2085" spans="4:9" ht="16.5" customHeight="1" x14ac:dyDescent="0.25">
      <c r="F2085" s="12" t="s">
        <v>1079</v>
      </c>
      <c r="G2085" s="11">
        <v>17.45</v>
      </c>
      <c r="H2085" s="10">
        <v>50</v>
      </c>
      <c r="I2085" s="9" t="s">
        <v>1084</v>
      </c>
    </row>
    <row r="2086" spans="4:9" ht="16.5" customHeight="1" x14ac:dyDescent="0.25">
      <c r="F2086" s="12" t="s">
        <v>1078</v>
      </c>
      <c r="G2086" s="11">
        <v>12.5</v>
      </c>
      <c r="H2086" s="10">
        <v>20</v>
      </c>
      <c r="I2086" s="9" t="s">
        <v>1084</v>
      </c>
    </row>
    <row r="2087" spans="4:9" ht="16.5" customHeight="1" x14ac:dyDescent="0.25">
      <c r="F2087" s="12" t="s">
        <v>1123</v>
      </c>
      <c r="G2087" s="11">
        <v>14</v>
      </c>
      <c r="H2087" s="10">
        <v>40</v>
      </c>
      <c r="I2087" s="9" t="s">
        <v>1084</v>
      </c>
    </row>
    <row r="2088" spans="4:9" ht="16.5" customHeight="1" x14ac:dyDescent="0.25">
      <c r="D2088" s="10">
        <v>10706</v>
      </c>
      <c r="E2088" s="13">
        <v>35719</v>
      </c>
    </row>
    <row r="2089" spans="4:9" ht="16.5" customHeight="1" x14ac:dyDescent="0.25">
      <c r="F2089" s="12" t="s">
        <v>1079</v>
      </c>
      <c r="G2089" s="11">
        <v>17.45</v>
      </c>
      <c r="H2089" s="10">
        <v>20</v>
      </c>
      <c r="I2089" s="9" t="s">
        <v>1068</v>
      </c>
    </row>
    <row r="2090" spans="4:9" ht="16.5" customHeight="1" x14ac:dyDescent="0.25">
      <c r="F2090" s="12" t="s">
        <v>1177</v>
      </c>
      <c r="G2090" s="11">
        <v>46</v>
      </c>
      <c r="H2090" s="10">
        <v>24</v>
      </c>
      <c r="I2090" s="9" t="s">
        <v>1068</v>
      </c>
    </row>
    <row r="2091" spans="4:9" ht="16.5" customHeight="1" x14ac:dyDescent="0.25">
      <c r="F2091" s="12" t="s">
        <v>1110</v>
      </c>
      <c r="G2091" s="11">
        <v>55</v>
      </c>
      <c r="H2091" s="10">
        <v>8</v>
      </c>
      <c r="I2091" s="9" t="s">
        <v>1068</v>
      </c>
    </row>
    <row r="2092" spans="4:9" ht="16.5" customHeight="1" x14ac:dyDescent="0.25">
      <c r="D2092" s="10">
        <v>10855</v>
      </c>
      <c r="E2092" s="13">
        <v>35822</v>
      </c>
    </row>
    <row r="2093" spans="4:9" ht="16.5" customHeight="1" x14ac:dyDescent="0.25">
      <c r="F2093" s="12" t="s">
        <v>1079</v>
      </c>
      <c r="G2093" s="11">
        <v>17.45</v>
      </c>
      <c r="H2093" s="10">
        <v>50</v>
      </c>
      <c r="I2093" s="9" t="s">
        <v>1068</v>
      </c>
    </row>
    <row r="2094" spans="4:9" ht="16.5" customHeight="1" x14ac:dyDescent="0.25">
      <c r="F2094" s="12" t="s">
        <v>1078</v>
      </c>
      <c r="G2094" s="11">
        <v>12.5</v>
      </c>
      <c r="H2094" s="10">
        <v>14</v>
      </c>
      <c r="I2094" s="9" t="s">
        <v>1068</v>
      </c>
    </row>
    <row r="2095" spans="4:9" ht="16.5" customHeight="1" x14ac:dyDescent="0.25">
      <c r="F2095" s="12" t="s">
        <v>1137</v>
      </c>
      <c r="G2095" s="11">
        <v>38</v>
      </c>
      <c r="H2095" s="10">
        <v>24</v>
      </c>
      <c r="I2095" s="9" t="s">
        <v>1068</v>
      </c>
    </row>
    <row r="2096" spans="4:9" ht="16.5" customHeight="1" x14ac:dyDescent="0.25">
      <c r="F2096" s="12" t="s">
        <v>1095</v>
      </c>
      <c r="G2096" s="11">
        <v>21.05</v>
      </c>
      <c r="H2096" s="10">
        <v>15</v>
      </c>
      <c r="I2096" s="9" t="s">
        <v>1075</v>
      </c>
    </row>
    <row r="2097" spans="2:9" ht="16.5" customHeight="1" x14ac:dyDescent="0.25">
      <c r="D2097" s="10">
        <v>10965</v>
      </c>
      <c r="E2097" s="13">
        <v>35874</v>
      </c>
    </row>
    <row r="2098" spans="2:9" ht="16.5" customHeight="1" x14ac:dyDescent="0.25">
      <c r="F2098" s="12" t="s">
        <v>1115</v>
      </c>
      <c r="G2098" s="11">
        <v>53</v>
      </c>
      <c r="H2098" s="10">
        <v>16</v>
      </c>
      <c r="I2098" s="9" t="s">
        <v>1068</v>
      </c>
    </row>
    <row r="2099" spans="2:9" ht="16.5" customHeight="1" x14ac:dyDescent="0.25">
      <c r="D2099" s="10">
        <v>11034</v>
      </c>
      <c r="E2099" s="13">
        <v>35905</v>
      </c>
    </row>
    <row r="2100" spans="2:9" ht="16.5" customHeight="1" x14ac:dyDescent="0.25">
      <c r="F2100" s="12" t="s">
        <v>1091</v>
      </c>
      <c r="G2100" s="11">
        <v>10</v>
      </c>
      <c r="H2100" s="10">
        <v>15</v>
      </c>
      <c r="I2100" s="9" t="s">
        <v>1073</v>
      </c>
    </row>
    <row r="2101" spans="2:9" ht="16.5" customHeight="1" x14ac:dyDescent="0.25">
      <c r="F2101" s="12" t="s">
        <v>1120</v>
      </c>
      <c r="G2101" s="11">
        <v>19.45</v>
      </c>
      <c r="H2101" s="10">
        <v>12</v>
      </c>
      <c r="I2101" s="9" t="s">
        <v>1068</v>
      </c>
    </row>
    <row r="2102" spans="2:9" ht="16.5" customHeight="1" x14ac:dyDescent="0.25">
      <c r="F2102" s="12" t="s">
        <v>1141</v>
      </c>
      <c r="G2102" s="11">
        <v>28.5</v>
      </c>
      <c r="H2102" s="10">
        <v>6</v>
      </c>
      <c r="I2102" s="9" t="s">
        <v>1068</v>
      </c>
    </row>
    <row r="2103" spans="2:9" ht="16.5" customHeight="1" x14ac:dyDescent="0.25">
      <c r="B2103" s="12" t="s">
        <v>1176</v>
      </c>
      <c r="C2103" s="12" t="s">
        <v>1175</v>
      </c>
    </row>
    <row r="2104" spans="2:9" ht="16.5" customHeight="1" x14ac:dyDescent="0.25">
      <c r="D2104" s="10">
        <v>10401</v>
      </c>
      <c r="E2104" s="13">
        <v>35431</v>
      </c>
    </row>
    <row r="2105" spans="2:9" ht="16.5" customHeight="1" x14ac:dyDescent="0.25">
      <c r="F2105" s="12" t="s">
        <v>1105</v>
      </c>
      <c r="G2105" s="11">
        <v>20.7</v>
      </c>
      <c r="H2105" s="10">
        <v>18</v>
      </c>
      <c r="I2105" s="9" t="s">
        <v>1068</v>
      </c>
    </row>
    <row r="2106" spans="2:9" ht="16.5" customHeight="1" x14ac:dyDescent="0.25">
      <c r="F2106" s="12" t="s">
        <v>1137</v>
      </c>
      <c r="G2106" s="11">
        <v>30.4</v>
      </c>
      <c r="H2106" s="10">
        <v>70</v>
      </c>
      <c r="I2106" s="9" t="s">
        <v>1068</v>
      </c>
    </row>
    <row r="2107" spans="2:9" ht="16.5" customHeight="1" x14ac:dyDescent="0.25">
      <c r="F2107" s="12" t="s">
        <v>1095</v>
      </c>
      <c r="G2107" s="11">
        <v>16.8</v>
      </c>
      <c r="H2107" s="10">
        <v>20</v>
      </c>
      <c r="I2107" s="9" t="s">
        <v>1068</v>
      </c>
    </row>
    <row r="2108" spans="2:9" ht="16.5" customHeight="1" x14ac:dyDescent="0.25">
      <c r="F2108" s="12" t="s">
        <v>1118</v>
      </c>
      <c r="G2108" s="11">
        <v>17.2</v>
      </c>
      <c r="H2108" s="10">
        <v>60</v>
      </c>
      <c r="I2108" s="9" t="s">
        <v>1068</v>
      </c>
    </row>
    <row r="2109" spans="2:9" ht="16.5" customHeight="1" x14ac:dyDescent="0.25">
      <c r="D2109" s="10">
        <v>10479</v>
      </c>
      <c r="E2109" s="13">
        <v>35508</v>
      </c>
    </row>
    <row r="2110" spans="2:9" ht="16.5" customHeight="1" x14ac:dyDescent="0.25">
      <c r="F2110" s="12" t="s">
        <v>1133</v>
      </c>
      <c r="G2110" s="11">
        <v>210.8</v>
      </c>
      <c r="H2110" s="10">
        <v>30</v>
      </c>
      <c r="I2110" s="9" t="s">
        <v>1068</v>
      </c>
    </row>
    <row r="2111" spans="2:9" ht="16.5" customHeight="1" x14ac:dyDescent="0.25">
      <c r="F2111" s="12" t="s">
        <v>1142</v>
      </c>
      <c r="G2111" s="11">
        <v>26.2</v>
      </c>
      <c r="H2111" s="10">
        <v>28</v>
      </c>
      <c r="I2111" s="9" t="s">
        <v>1068</v>
      </c>
    </row>
    <row r="2112" spans="2:9" ht="16.5" customHeight="1" x14ac:dyDescent="0.25">
      <c r="F2112" s="12" t="s">
        <v>1110</v>
      </c>
      <c r="G2112" s="11">
        <v>44</v>
      </c>
      <c r="H2112" s="10">
        <v>60</v>
      </c>
      <c r="I2112" s="9" t="s">
        <v>1068</v>
      </c>
    </row>
    <row r="2113" spans="4:9" ht="16.5" customHeight="1" x14ac:dyDescent="0.25">
      <c r="F2113" s="12" t="s">
        <v>1117</v>
      </c>
      <c r="G2113" s="11">
        <v>26.6</v>
      </c>
      <c r="H2113" s="10">
        <v>30</v>
      </c>
      <c r="I2113" s="9" t="s">
        <v>1068</v>
      </c>
    </row>
    <row r="2114" spans="4:9" ht="16.5" customHeight="1" x14ac:dyDescent="0.25">
      <c r="D2114" s="10">
        <v>10564</v>
      </c>
      <c r="E2114" s="13">
        <v>35591</v>
      </c>
    </row>
    <row r="2115" spans="4:9" ht="16.5" customHeight="1" x14ac:dyDescent="0.25">
      <c r="F2115" s="12" t="s">
        <v>1136</v>
      </c>
      <c r="G2115" s="11">
        <v>39</v>
      </c>
      <c r="H2115" s="10">
        <v>16</v>
      </c>
      <c r="I2115" s="9" t="s">
        <v>1101</v>
      </c>
    </row>
    <row r="2116" spans="4:9" ht="16.5" customHeight="1" x14ac:dyDescent="0.25">
      <c r="F2116" s="12" t="s">
        <v>1078</v>
      </c>
      <c r="G2116" s="11">
        <v>12.5</v>
      </c>
      <c r="H2116" s="10">
        <v>6</v>
      </c>
      <c r="I2116" s="9" t="s">
        <v>1101</v>
      </c>
    </row>
    <row r="2117" spans="4:9" ht="16.5" customHeight="1" x14ac:dyDescent="0.25">
      <c r="F2117" s="12" t="s">
        <v>1096</v>
      </c>
      <c r="G2117" s="11">
        <v>24</v>
      </c>
      <c r="H2117" s="10">
        <v>25</v>
      </c>
      <c r="I2117" s="9" t="s">
        <v>1101</v>
      </c>
    </row>
    <row r="2118" spans="4:9" ht="16.5" customHeight="1" x14ac:dyDescent="0.25">
      <c r="D2118" s="10">
        <v>10569</v>
      </c>
      <c r="E2118" s="13">
        <v>35597</v>
      </c>
    </row>
    <row r="2119" spans="4:9" ht="16.5" customHeight="1" x14ac:dyDescent="0.25">
      <c r="F2119" s="12" t="s">
        <v>1078</v>
      </c>
      <c r="G2119" s="11">
        <v>12.5</v>
      </c>
      <c r="H2119" s="10">
        <v>35</v>
      </c>
      <c r="I2119" s="9" t="s">
        <v>1082</v>
      </c>
    </row>
    <row r="2120" spans="4:9" ht="16.5" customHeight="1" x14ac:dyDescent="0.25">
      <c r="F2120" s="12" t="s">
        <v>1159</v>
      </c>
      <c r="G2120" s="11">
        <v>18</v>
      </c>
      <c r="H2120" s="10">
        <v>30</v>
      </c>
      <c r="I2120" s="9" t="s">
        <v>1068</v>
      </c>
    </row>
    <row r="2121" spans="4:9" ht="16.5" customHeight="1" x14ac:dyDescent="0.25">
      <c r="D2121" s="10">
        <v>10598</v>
      </c>
      <c r="E2121" s="13">
        <v>35625</v>
      </c>
    </row>
    <row r="2122" spans="4:9" ht="16.5" customHeight="1" x14ac:dyDescent="0.25">
      <c r="F2122" s="12" t="s">
        <v>1174</v>
      </c>
      <c r="G2122" s="11">
        <v>43.9</v>
      </c>
      <c r="H2122" s="10">
        <v>50</v>
      </c>
      <c r="I2122" s="9" t="s">
        <v>1068</v>
      </c>
    </row>
    <row r="2123" spans="4:9" ht="16.5" customHeight="1" x14ac:dyDescent="0.25">
      <c r="F2123" s="12" t="s">
        <v>1118</v>
      </c>
      <c r="G2123" s="11">
        <v>21.5</v>
      </c>
      <c r="H2123" s="10">
        <v>9</v>
      </c>
      <c r="I2123" s="9" t="s">
        <v>1068</v>
      </c>
    </row>
    <row r="2124" spans="4:9" ht="16.5" customHeight="1" x14ac:dyDescent="0.25">
      <c r="D2124" s="10">
        <v>10761</v>
      </c>
      <c r="E2124" s="13">
        <v>35766</v>
      </c>
    </row>
    <row r="2125" spans="4:9" ht="16.5" customHeight="1" x14ac:dyDescent="0.25">
      <c r="F2125" s="12" t="s">
        <v>1081</v>
      </c>
      <c r="G2125" s="11">
        <v>14</v>
      </c>
      <c r="H2125" s="10">
        <v>35</v>
      </c>
      <c r="I2125" s="9" t="s">
        <v>1084</v>
      </c>
    </row>
    <row r="2126" spans="4:9" ht="16.5" customHeight="1" x14ac:dyDescent="0.25">
      <c r="F2126" s="12" t="s">
        <v>1122</v>
      </c>
      <c r="G2126" s="11">
        <v>7.75</v>
      </c>
      <c r="H2126" s="10">
        <v>18</v>
      </c>
      <c r="I2126" s="9" t="s">
        <v>1068</v>
      </c>
    </row>
    <row r="2127" spans="4:9" ht="16.5" customHeight="1" x14ac:dyDescent="0.25">
      <c r="D2127" s="10">
        <v>10820</v>
      </c>
      <c r="E2127" s="13">
        <v>35802</v>
      </c>
    </row>
    <row r="2128" spans="4:9" ht="16.5" customHeight="1" x14ac:dyDescent="0.25">
      <c r="F2128" s="12" t="s">
        <v>1137</v>
      </c>
      <c r="G2128" s="11">
        <v>38</v>
      </c>
      <c r="H2128" s="10">
        <v>30</v>
      </c>
      <c r="I2128" s="9" t="s">
        <v>1068</v>
      </c>
    </row>
    <row r="2129" spans="4:9" ht="16.5" customHeight="1" x14ac:dyDescent="0.25">
      <c r="D2129" s="10">
        <v>10852</v>
      </c>
      <c r="E2129" s="13">
        <v>35821</v>
      </c>
    </row>
    <row r="2130" spans="4:9" ht="16.5" customHeight="1" x14ac:dyDescent="0.25">
      <c r="F2130" s="12" t="s">
        <v>1098</v>
      </c>
      <c r="G2130" s="11">
        <v>19</v>
      </c>
      <c r="H2130" s="10">
        <v>15</v>
      </c>
      <c r="I2130" s="9" t="s">
        <v>1068</v>
      </c>
    </row>
    <row r="2131" spans="4:9" ht="16.5" customHeight="1" x14ac:dyDescent="0.25">
      <c r="F2131" s="12" t="s">
        <v>1136</v>
      </c>
      <c r="G2131" s="11">
        <v>39</v>
      </c>
      <c r="H2131" s="10">
        <v>6</v>
      </c>
      <c r="I2131" s="9" t="s">
        <v>1068</v>
      </c>
    </row>
    <row r="2132" spans="4:9" ht="16.5" customHeight="1" x14ac:dyDescent="0.25">
      <c r="F2132" s="12" t="s">
        <v>1134</v>
      </c>
      <c r="G2132" s="11">
        <v>49.3</v>
      </c>
      <c r="H2132" s="10">
        <v>50</v>
      </c>
      <c r="I2132" s="9" t="s">
        <v>1068</v>
      </c>
    </row>
    <row r="2133" spans="4:9" ht="16.5" customHeight="1" x14ac:dyDescent="0.25">
      <c r="D2133" s="10">
        <v>10889</v>
      </c>
      <c r="E2133" s="13">
        <v>35842</v>
      </c>
    </row>
    <row r="2134" spans="4:9" ht="16.5" customHeight="1" x14ac:dyDescent="0.25">
      <c r="F2134" s="12" t="s">
        <v>1111</v>
      </c>
      <c r="G2134" s="11">
        <v>21</v>
      </c>
      <c r="H2134" s="10">
        <v>40</v>
      </c>
      <c r="I2134" s="9" t="s">
        <v>1068</v>
      </c>
    </row>
    <row r="2135" spans="4:9" ht="16.5" customHeight="1" x14ac:dyDescent="0.25">
      <c r="F2135" s="12" t="s">
        <v>1133</v>
      </c>
      <c r="G2135" s="11">
        <v>263.5</v>
      </c>
      <c r="H2135" s="10">
        <v>40</v>
      </c>
      <c r="I2135" s="9" t="s">
        <v>1068</v>
      </c>
    </row>
    <row r="2136" spans="4:9" ht="16.5" customHeight="1" x14ac:dyDescent="0.25">
      <c r="D2136" s="10">
        <v>10988</v>
      </c>
      <c r="E2136" s="13">
        <v>35885</v>
      </c>
    </row>
    <row r="2137" spans="4:9" ht="16.5" customHeight="1" x14ac:dyDescent="0.25">
      <c r="F2137" s="12" t="s">
        <v>1103</v>
      </c>
      <c r="G2137" s="11">
        <v>30</v>
      </c>
      <c r="H2137" s="10">
        <v>60</v>
      </c>
      <c r="I2137" s="9" t="s">
        <v>1068</v>
      </c>
    </row>
    <row r="2138" spans="4:9" ht="16.5" customHeight="1" x14ac:dyDescent="0.25">
      <c r="F2138" s="12" t="s">
        <v>1134</v>
      </c>
      <c r="G2138" s="11">
        <v>49.3</v>
      </c>
      <c r="H2138" s="10">
        <v>40</v>
      </c>
      <c r="I2138" s="9" t="s">
        <v>1073</v>
      </c>
    </row>
    <row r="2139" spans="4:9" ht="16.5" customHeight="1" x14ac:dyDescent="0.25">
      <c r="D2139" s="10">
        <v>11000</v>
      </c>
      <c r="E2139" s="13">
        <v>35891</v>
      </c>
    </row>
    <row r="2140" spans="4:9" ht="16.5" customHeight="1" x14ac:dyDescent="0.25">
      <c r="F2140" s="12" t="s">
        <v>1173</v>
      </c>
      <c r="G2140" s="11">
        <v>22</v>
      </c>
      <c r="H2140" s="10">
        <v>25</v>
      </c>
      <c r="I2140" s="9" t="s">
        <v>1084</v>
      </c>
    </row>
    <row r="2141" spans="4:9" ht="16.5" customHeight="1" x14ac:dyDescent="0.25">
      <c r="F2141" s="12" t="s">
        <v>1116</v>
      </c>
      <c r="G2141" s="11">
        <v>4.5</v>
      </c>
      <c r="H2141" s="10">
        <v>30</v>
      </c>
      <c r="I2141" s="9" t="s">
        <v>1084</v>
      </c>
    </row>
    <row r="2142" spans="4:9" ht="16.5" customHeight="1" x14ac:dyDescent="0.25">
      <c r="F2142" s="12" t="s">
        <v>1109</v>
      </c>
      <c r="G2142" s="11">
        <v>13</v>
      </c>
      <c r="H2142" s="10">
        <v>30</v>
      </c>
      <c r="I2142" s="9" t="s">
        <v>1068</v>
      </c>
    </row>
    <row r="2143" spans="4:9" ht="16.5" customHeight="1" x14ac:dyDescent="0.25">
      <c r="D2143" s="10">
        <v>11077</v>
      </c>
      <c r="E2143" s="13">
        <v>35921</v>
      </c>
    </row>
    <row r="2144" spans="4:9" ht="16.5" customHeight="1" x14ac:dyDescent="0.25">
      <c r="F2144" s="12" t="s">
        <v>1098</v>
      </c>
      <c r="G2144" s="11">
        <v>19</v>
      </c>
      <c r="H2144" s="10">
        <v>24</v>
      </c>
      <c r="I2144" s="9" t="s">
        <v>1082</v>
      </c>
    </row>
    <row r="2145" spans="6:9" ht="16.5" customHeight="1" x14ac:dyDescent="0.25">
      <c r="F2145" s="12" t="s">
        <v>1097</v>
      </c>
      <c r="G2145" s="11">
        <v>10</v>
      </c>
      <c r="H2145" s="10">
        <v>4</v>
      </c>
      <c r="I2145" s="9" t="s">
        <v>1068</v>
      </c>
    </row>
    <row r="2146" spans="6:9" ht="16.5" customHeight="1" x14ac:dyDescent="0.25">
      <c r="F2146" s="12" t="s">
        <v>1173</v>
      </c>
      <c r="G2146" s="11">
        <v>22</v>
      </c>
      <c r="H2146" s="10">
        <v>1</v>
      </c>
      <c r="I2146" s="9" t="s">
        <v>1068</v>
      </c>
    </row>
    <row r="2147" spans="6:9" ht="16.5" customHeight="1" x14ac:dyDescent="0.25">
      <c r="F2147" s="12" t="s">
        <v>1172</v>
      </c>
      <c r="G2147" s="11">
        <v>25</v>
      </c>
      <c r="H2147" s="10">
        <v>1</v>
      </c>
      <c r="I2147" s="9" t="s">
        <v>1168</v>
      </c>
    </row>
    <row r="2148" spans="6:9" ht="16.5" customHeight="1" x14ac:dyDescent="0.25">
      <c r="F2148" s="12" t="s">
        <v>1103</v>
      </c>
      <c r="G2148" s="11">
        <v>30</v>
      </c>
      <c r="H2148" s="10">
        <v>1</v>
      </c>
      <c r="I2148" s="9" t="s">
        <v>1101</v>
      </c>
    </row>
    <row r="2149" spans="6:9" ht="16.5" customHeight="1" x14ac:dyDescent="0.25">
      <c r="F2149" s="12" t="s">
        <v>1171</v>
      </c>
      <c r="G2149" s="11">
        <v>40</v>
      </c>
      <c r="H2149" s="10">
        <v>2</v>
      </c>
      <c r="I2149" s="9" t="s">
        <v>1073</v>
      </c>
    </row>
    <row r="2150" spans="6:9" ht="16.5" customHeight="1" x14ac:dyDescent="0.25">
      <c r="F2150" s="12" t="s">
        <v>1128</v>
      </c>
      <c r="G2150" s="11">
        <v>31</v>
      </c>
      <c r="H2150" s="10">
        <v>1</v>
      </c>
      <c r="I2150" s="9" t="s">
        <v>1068</v>
      </c>
    </row>
    <row r="2151" spans="6:9" ht="16.5" customHeight="1" x14ac:dyDescent="0.25">
      <c r="F2151" s="12" t="s">
        <v>1112</v>
      </c>
      <c r="G2151" s="11">
        <v>38</v>
      </c>
      <c r="H2151" s="10">
        <v>2</v>
      </c>
      <c r="I2151" s="9" t="s">
        <v>1101</v>
      </c>
    </row>
    <row r="2152" spans="6:9" ht="16.5" customHeight="1" x14ac:dyDescent="0.25">
      <c r="F2152" s="12" t="s">
        <v>1102</v>
      </c>
      <c r="G2152" s="11">
        <v>6</v>
      </c>
      <c r="H2152" s="10">
        <v>4</v>
      </c>
      <c r="I2152" s="9" t="s">
        <v>1068</v>
      </c>
    </row>
    <row r="2153" spans="6:9" ht="16.5" customHeight="1" x14ac:dyDescent="0.25">
      <c r="F2153" s="12" t="s">
        <v>1161</v>
      </c>
      <c r="G2153" s="11">
        <v>23.25</v>
      </c>
      <c r="H2153" s="10">
        <v>1</v>
      </c>
      <c r="I2153" s="9" t="s">
        <v>1166</v>
      </c>
    </row>
    <row r="2154" spans="6:9" ht="16.5" customHeight="1" x14ac:dyDescent="0.25">
      <c r="F2154" s="12" t="s">
        <v>1079</v>
      </c>
      <c r="G2154" s="11">
        <v>17.45</v>
      </c>
      <c r="H2154" s="10">
        <v>2</v>
      </c>
      <c r="I2154" s="9" t="s">
        <v>1166</v>
      </c>
    </row>
    <row r="2155" spans="6:9" ht="16.5" customHeight="1" x14ac:dyDescent="0.25">
      <c r="F2155" s="12" t="s">
        <v>1170</v>
      </c>
      <c r="G2155" s="11">
        <v>81</v>
      </c>
      <c r="H2155" s="10">
        <v>1</v>
      </c>
      <c r="I2155" s="9" t="s">
        <v>1169</v>
      </c>
    </row>
    <row r="2156" spans="6:9" ht="16.5" customHeight="1" x14ac:dyDescent="0.25">
      <c r="F2156" s="12" t="s">
        <v>1088</v>
      </c>
      <c r="G2156" s="11">
        <v>9</v>
      </c>
      <c r="H2156" s="10">
        <v>2</v>
      </c>
      <c r="I2156" s="9" t="s">
        <v>1068</v>
      </c>
    </row>
    <row r="2157" spans="6:9" ht="16.5" customHeight="1" x14ac:dyDescent="0.25">
      <c r="F2157" s="12" t="s">
        <v>1108</v>
      </c>
      <c r="G2157" s="11">
        <v>32</v>
      </c>
      <c r="H2157" s="10">
        <v>1</v>
      </c>
      <c r="I2157" s="9" t="s">
        <v>1068</v>
      </c>
    </row>
    <row r="2158" spans="6:9" ht="16.5" customHeight="1" x14ac:dyDescent="0.25">
      <c r="F2158" s="12" t="s">
        <v>1083</v>
      </c>
      <c r="G2158" s="11">
        <v>18</v>
      </c>
      <c r="H2158" s="10">
        <v>2</v>
      </c>
      <c r="I2158" s="9" t="s">
        <v>1101</v>
      </c>
    </row>
    <row r="2159" spans="6:9" ht="16.5" customHeight="1" x14ac:dyDescent="0.25">
      <c r="F2159" s="12" t="s">
        <v>1074</v>
      </c>
      <c r="G2159" s="11">
        <v>9.65</v>
      </c>
      <c r="H2159" s="10">
        <v>3</v>
      </c>
      <c r="I2159" s="9" t="s">
        <v>1068</v>
      </c>
    </row>
    <row r="2160" spans="6:9" ht="16.5" customHeight="1" x14ac:dyDescent="0.25">
      <c r="F2160" s="12" t="s">
        <v>1107</v>
      </c>
      <c r="G2160" s="11">
        <v>12</v>
      </c>
      <c r="H2160" s="10">
        <v>3</v>
      </c>
      <c r="I2160" s="9" t="s">
        <v>1168</v>
      </c>
    </row>
    <row r="2161" spans="2:9" ht="16.5" customHeight="1" x14ac:dyDescent="0.25">
      <c r="F2161" s="12" t="s">
        <v>1106</v>
      </c>
      <c r="G2161" s="11">
        <v>7</v>
      </c>
      <c r="H2161" s="10">
        <v>2</v>
      </c>
      <c r="I2161" s="9" t="s">
        <v>1068</v>
      </c>
    </row>
    <row r="2162" spans="2:9" ht="16.5" customHeight="1" x14ac:dyDescent="0.25">
      <c r="F2162" s="12" t="s">
        <v>1096</v>
      </c>
      <c r="G2162" s="11">
        <v>24</v>
      </c>
      <c r="H2162" s="10">
        <v>2</v>
      </c>
      <c r="I2162" s="9" t="s">
        <v>1068</v>
      </c>
    </row>
    <row r="2163" spans="2:9" ht="16.5" customHeight="1" x14ac:dyDescent="0.25">
      <c r="F2163" s="12" t="s">
        <v>1076</v>
      </c>
      <c r="G2163" s="11">
        <v>34</v>
      </c>
      <c r="H2163" s="10">
        <v>2</v>
      </c>
      <c r="I2163" s="9" t="s">
        <v>1167</v>
      </c>
    </row>
    <row r="2164" spans="2:9" ht="16.5" customHeight="1" x14ac:dyDescent="0.25">
      <c r="F2164" s="12" t="s">
        <v>1117</v>
      </c>
      <c r="G2164" s="11">
        <v>33.25</v>
      </c>
      <c r="H2164" s="10">
        <v>2</v>
      </c>
      <c r="I2164" s="9" t="s">
        <v>1166</v>
      </c>
    </row>
    <row r="2165" spans="2:9" ht="16.5" customHeight="1" x14ac:dyDescent="0.25">
      <c r="F2165" s="12" t="s">
        <v>1165</v>
      </c>
      <c r="G2165" s="11">
        <v>17</v>
      </c>
      <c r="H2165" s="10">
        <v>1</v>
      </c>
      <c r="I2165" s="9" t="s">
        <v>1068</v>
      </c>
    </row>
    <row r="2166" spans="2:9" ht="16.5" customHeight="1" x14ac:dyDescent="0.25">
      <c r="F2166" s="12" t="s">
        <v>1138</v>
      </c>
      <c r="G2166" s="11">
        <v>15</v>
      </c>
      <c r="H2166" s="10">
        <v>2</v>
      </c>
      <c r="I2166" s="9" t="s">
        <v>1164</v>
      </c>
    </row>
    <row r="2167" spans="2:9" ht="16.5" customHeight="1" x14ac:dyDescent="0.25">
      <c r="F2167" s="12" t="s">
        <v>1122</v>
      </c>
      <c r="G2167" s="11">
        <v>7.75</v>
      </c>
      <c r="H2167" s="10">
        <v>4</v>
      </c>
      <c r="I2167" s="9" t="s">
        <v>1068</v>
      </c>
    </row>
    <row r="2168" spans="2:9" ht="16.5" customHeight="1" x14ac:dyDescent="0.25">
      <c r="F2168" s="12" t="s">
        <v>1109</v>
      </c>
      <c r="G2168" s="11">
        <v>13</v>
      </c>
      <c r="H2168" s="10">
        <v>2</v>
      </c>
      <c r="I2168" s="9" t="s">
        <v>1068</v>
      </c>
    </row>
    <row r="2169" spans="2:9" ht="16.5" customHeight="1" x14ac:dyDescent="0.25">
      <c r="B2169" s="12" t="s">
        <v>1163</v>
      </c>
      <c r="C2169" s="12" t="s">
        <v>1162</v>
      </c>
    </row>
    <row r="2170" spans="2:9" ht="16.5" customHeight="1" x14ac:dyDescent="0.25">
      <c r="D2170" s="10">
        <v>10440</v>
      </c>
      <c r="E2170" s="13">
        <v>35471</v>
      </c>
    </row>
    <row r="2171" spans="2:9" ht="16.5" customHeight="1" x14ac:dyDescent="0.25">
      <c r="F2171" s="12" t="s">
        <v>1098</v>
      </c>
      <c r="G2171" s="11">
        <v>15.2</v>
      </c>
      <c r="H2171" s="10">
        <v>45</v>
      </c>
      <c r="I2171" s="9" t="s">
        <v>1075</v>
      </c>
    </row>
    <row r="2172" spans="2:9" ht="16.5" customHeight="1" x14ac:dyDescent="0.25">
      <c r="F2172" s="12" t="s">
        <v>1079</v>
      </c>
      <c r="G2172" s="11">
        <v>13.9</v>
      </c>
      <c r="H2172" s="10">
        <v>49</v>
      </c>
      <c r="I2172" s="9" t="s">
        <v>1075</v>
      </c>
    </row>
    <row r="2173" spans="2:9" ht="16.5" customHeight="1" x14ac:dyDescent="0.25">
      <c r="F2173" s="12" t="s">
        <v>1148</v>
      </c>
      <c r="G2173" s="11">
        <v>99</v>
      </c>
      <c r="H2173" s="10">
        <v>24</v>
      </c>
      <c r="I2173" s="9" t="s">
        <v>1075</v>
      </c>
    </row>
    <row r="2174" spans="2:9" ht="16.5" customHeight="1" x14ac:dyDescent="0.25">
      <c r="F2174" s="12" t="s">
        <v>1141</v>
      </c>
      <c r="G2174" s="11">
        <v>22.8</v>
      </c>
      <c r="H2174" s="10">
        <v>90</v>
      </c>
      <c r="I2174" s="9" t="s">
        <v>1075</v>
      </c>
    </row>
    <row r="2175" spans="2:9" ht="16.5" customHeight="1" x14ac:dyDescent="0.25">
      <c r="D2175" s="10">
        <v>10452</v>
      </c>
      <c r="E2175" s="13">
        <v>35481</v>
      </c>
    </row>
    <row r="2176" spans="2:9" ht="16.5" customHeight="1" x14ac:dyDescent="0.25">
      <c r="F2176" s="12" t="s">
        <v>1072</v>
      </c>
      <c r="G2176" s="11">
        <v>36.4</v>
      </c>
      <c r="H2176" s="10">
        <v>15</v>
      </c>
      <c r="I2176" s="9" t="s">
        <v>1068</v>
      </c>
    </row>
    <row r="2177" spans="4:9" ht="16.5" customHeight="1" x14ac:dyDescent="0.25">
      <c r="F2177" s="12" t="s">
        <v>1120</v>
      </c>
      <c r="G2177" s="11">
        <v>15.5</v>
      </c>
      <c r="H2177" s="10">
        <v>100</v>
      </c>
      <c r="I2177" s="9" t="s">
        <v>1101</v>
      </c>
    </row>
    <row r="2178" spans="4:9" ht="16.5" customHeight="1" x14ac:dyDescent="0.25">
      <c r="D2178" s="10">
        <v>10510</v>
      </c>
      <c r="E2178" s="13">
        <v>35538</v>
      </c>
    </row>
    <row r="2179" spans="4:9" ht="16.5" customHeight="1" x14ac:dyDescent="0.25">
      <c r="F2179" s="12" t="s">
        <v>1148</v>
      </c>
      <c r="G2179" s="11">
        <v>123.79</v>
      </c>
      <c r="H2179" s="10">
        <v>36</v>
      </c>
      <c r="I2179" s="9" t="s">
        <v>1068</v>
      </c>
    </row>
    <row r="2180" spans="4:9" ht="16.5" customHeight="1" x14ac:dyDescent="0.25">
      <c r="F2180" s="12" t="s">
        <v>1122</v>
      </c>
      <c r="G2180" s="11">
        <v>7.75</v>
      </c>
      <c r="H2180" s="10">
        <v>36</v>
      </c>
      <c r="I2180" s="9" t="s">
        <v>1073</v>
      </c>
    </row>
    <row r="2181" spans="4:9" ht="16.5" customHeight="1" x14ac:dyDescent="0.25">
      <c r="D2181" s="10">
        <v>10555</v>
      </c>
      <c r="E2181" s="13">
        <v>35583</v>
      </c>
    </row>
    <row r="2182" spans="4:9" ht="16.5" customHeight="1" x14ac:dyDescent="0.25">
      <c r="F2182" s="12" t="s">
        <v>1161</v>
      </c>
      <c r="G2182" s="11">
        <v>23.25</v>
      </c>
      <c r="H2182" s="10">
        <v>30</v>
      </c>
      <c r="I2182" s="9" t="s">
        <v>1082</v>
      </c>
    </row>
    <row r="2183" spans="4:9" ht="16.5" customHeight="1" x14ac:dyDescent="0.25">
      <c r="F2183" s="12" t="s">
        <v>1089</v>
      </c>
      <c r="G2183" s="11">
        <v>9.1999999999999993</v>
      </c>
      <c r="H2183" s="10">
        <v>35</v>
      </c>
      <c r="I2183" s="9" t="s">
        <v>1082</v>
      </c>
    </row>
    <row r="2184" spans="4:9" ht="16.5" customHeight="1" x14ac:dyDescent="0.25">
      <c r="F2184" s="12" t="s">
        <v>1116</v>
      </c>
      <c r="G2184" s="11">
        <v>4.5</v>
      </c>
      <c r="H2184" s="10">
        <v>18</v>
      </c>
      <c r="I2184" s="9" t="s">
        <v>1082</v>
      </c>
    </row>
    <row r="2185" spans="4:9" ht="16.5" customHeight="1" x14ac:dyDescent="0.25">
      <c r="F2185" s="12" t="s">
        <v>1115</v>
      </c>
      <c r="G2185" s="11">
        <v>53</v>
      </c>
      <c r="H2185" s="10">
        <v>20</v>
      </c>
      <c r="I2185" s="9" t="s">
        <v>1082</v>
      </c>
    </row>
    <row r="2186" spans="4:9" ht="16.5" customHeight="1" x14ac:dyDescent="0.25">
      <c r="F2186" s="12" t="s">
        <v>1137</v>
      </c>
      <c r="G2186" s="11">
        <v>38</v>
      </c>
      <c r="H2186" s="10">
        <v>40</v>
      </c>
      <c r="I2186" s="9" t="s">
        <v>1082</v>
      </c>
    </row>
    <row r="2187" spans="4:9" ht="16.5" customHeight="1" x14ac:dyDescent="0.25">
      <c r="D2187" s="10">
        <v>10603</v>
      </c>
      <c r="E2187" s="13">
        <v>35629</v>
      </c>
    </row>
    <row r="2188" spans="4:9" ht="16.5" customHeight="1" x14ac:dyDescent="0.25">
      <c r="F2188" s="12" t="s">
        <v>1160</v>
      </c>
      <c r="G2188" s="11">
        <v>21</v>
      </c>
      <c r="H2188" s="10">
        <v>48</v>
      </c>
      <c r="I2188" s="9" t="s">
        <v>1068</v>
      </c>
    </row>
    <row r="2189" spans="4:9" ht="16.5" customHeight="1" x14ac:dyDescent="0.25">
      <c r="F2189" s="12" t="s">
        <v>1070</v>
      </c>
      <c r="G2189" s="11">
        <v>20</v>
      </c>
      <c r="H2189" s="10">
        <v>25</v>
      </c>
      <c r="I2189" s="9" t="s">
        <v>1101</v>
      </c>
    </row>
    <row r="2190" spans="4:9" ht="16.5" customHeight="1" x14ac:dyDescent="0.25">
      <c r="D2190" s="10">
        <v>10607</v>
      </c>
      <c r="E2190" s="13">
        <v>35633</v>
      </c>
    </row>
    <row r="2191" spans="4:9" ht="16.5" customHeight="1" x14ac:dyDescent="0.25">
      <c r="F2191" s="12" t="s">
        <v>1103</v>
      </c>
      <c r="G2191" s="11">
        <v>30</v>
      </c>
      <c r="H2191" s="10">
        <v>45</v>
      </c>
      <c r="I2191" s="9" t="s">
        <v>1068</v>
      </c>
    </row>
    <row r="2192" spans="4:9" ht="16.5" customHeight="1" x14ac:dyDescent="0.25">
      <c r="F2192" s="12" t="s">
        <v>1136</v>
      </c>
      <c r="G2192" s="11">
        <v>39</v>
      </c>
      <c r="H2192" s="10">
        <v>100</v>
      </c>
      <c r="I2192" s="9" t="s">
        <v>1068</v>
      </c>
    </row>
    <row r="2193" spans="4:9" ht="16.5" customHeight="1" x14ac:dyDescent="0.25">
      <c r="F2193" s="12" t="s">
        <v>1135</v>
      </c>
      <c r="G2193" s="11">
        <v>2.5</v>
      </c>
      <c r="H2193" s="10">
        <v>14</v>
      </c>
      <c r="I2193" s="9" t="s">
        <v>1068</v>
      </c>
    </row>
    <row r="2194" spans="4:9" ht="16.5" customHeight="1" x14ac:dyDescent="0.25">
      <c r="F2194" s="12" t="s">
        <v>1080</v>
      </c>
      <c r="G2194" s="11">
        <v>18.399999999999999</v>
      </c>
      <c r="H2194" s="10">
        <v>42</v>
      </c>
      <c r="I2194" s="9" t="s">
        <v>1068</v>
      </c>
    </row>
    <row r="2195" spans="4:9" ht="16.5" customHeight="1" x14ac:dyDescent="0.25">
      <c r="F2195" s="12" t="s">
        <v>1094</v>
      </c>
      <c r="G2195" s="11">
        <v>34.799999999999997</v>
      </c>
      <c r="H2195" s="10">
        <v>12</v>
      </c>
      <c r="I2195" s="9" t="s">
        <v>1068</v>
      </c>
    </row>
    <row r="2196" spans="4:9" ht="16.5" customHeight="1" x14ac:dyDescent="0.25">
      <c r="D2196" s="10">
        <v>10612</v>
      </c>
      <c r="E2196" s="13">
        <v>35639</v>
      </c>
    </row>
    <row r="2197" spans="4:9" ht="16.5" customHeight="1" x14ac:dyDescent="0.25">
      <c r="F2197" s="12" t="s">
        <v>1128</v>
      </c>
      <c r="G2197" s="11">
        <v>31</v>
      </c>
      <c r="H2197" s="10">
        <v>70</v>
      </c>
      <c r="I2197" s="9" t="s">
        <v>1068</v>
      </c>
    </row>
    <row r="2198" spans="4:9" ht="16.5" customHeight="1" x14ac:dyDescent="0.25">
      <c r="F2198" s="12" t="s">
        <v>1085</v>
      </c>
      <c r="G2198" s="11">
        <v>19</v>
      </c>
      <c r="H2198" s="10">
        <v>55</v>
      </c>
      <c r="I2198" s="9" t="s">
        <v>1068</v>
      </c>
    </row>
    <row r="2199" spans="4:9" ht="16.5" customHeight="1" x14ac:dyDescent="0.25">
      <c r="F2199" s="12" t="s">
        <v>1070</v>
      </c>
      <c r="G2199" s="11">
        <v>20</v>
      </c>
      <c r="H2199" s="10">
        <v>18</v>
      </c>
      <c r="I2199" s="9" t="s">
        <v>1068</v>
      </c>
    </row>
    <row r="2200" spans="4:9" ht="16.5" customHeight="1" x14ac:dyDescent="0.25">
      <c r="F2200" s="12" t="s">
        <v>1076</v>
      </c>
      <c r="G2200" s="11">
        <v>34</v>
      </c>
      <c r="H2200" s="10">
        <v>40</v>
      </c>
      <c r="I2200" s="9" t="s">
        <v>1068</v>
      </c>
    </row>
    <row r="2201" spans="4:9" ht="16.5" customHeight="1" x14ac:dyDescent="0.25">
      <c r="F2201" s="12" t="s">
        <v>1159</v>
      </c>
      <c r="G2201" s="11">
        <v>18</v>
      </c>
      <c r="H2201" s="10">
        <v>80</v>
      </c>
      <c r="I2201" s="9" t="s">
        <v>1068</v>
      </c>
    </row>
    <row r="2202" spans="4:9" ht="16.5" customHeight="1" x14ac:dyDescent="0.25">
      <c r="D2202" s="10">
        <v>10627</v>
      </c>
      <c r="E2202" s="13">
        <v>35653</v>
      </c>
    </row>
    <row r="2203" spans="4:9" ht="16.5" customHeight="1" x14ac:dyDescent="0.25">
      <c r="F2203" s="12" t="s">
        <v>1134</v>
      </c>
      <c r="G2203" s="11">
        <v>49.3</v>
      </c>
      <c r="H2203" s="10">
        <v>15</v>
      </c>
      <c r="I2203" s="9" t="s">
        <v>1068</v>
      </c>
    </row>
    <row r="2204" spans="4:9" ht="16.5" customHeight="1" x14ac:dyDescent="0.25">
      <c r="F2204" s="12" t="s">
        <v>1138</v>
      </c>
      <c r="G2204" s="11">
        <v>15</v>
      </c>
      <c r="H2204" s="10">
        <v>35</v>
      </c>
      <c r="I2204" s="9" t="s">
        <v>1075</v>
      </c>
    </row>
    <row r="2205" spans="4:9" ht="16.5" customHeight="1" x14ac:dyDescent="0.25">
      <c r="D2205" s="10">
        <v>10657</v>
      </c>
      <c r="E2205" s="13">
        <v>35677</v>
      </c>
    </row>
    <row r="2206" spans="4:9" ht="16.5" customHeight="1" x14ac:dyDescent="0.25">
      <c r="F2206" s="12" t="s">
        <v>1158</v>
      </c>
      <c r="G2206" s="11">
        <v>15.5</v>
      </c>
      <c r="H2206" s="10">
        <v>50</v>
      </c>
      <c r="I2206" s="9" t="s">
        <v>1068</v>
      </c>
    </row>
    <row r="2207" spans="4:9" ht="16.5" customHeight="1" x14ac:dyDescent="0.25">
      <c r="F2207" s="12" t="s">
        <v>1074</v>
      </c>
      <c r="G2207" s="11">
        <v>9.65</v>
      </c>
      <c r="H2207" s="10">
        <v>24</v>
      </c>
      <c r="I2207" s="9" t="s">
        <v>1068</v>
      </c>
    </row>
    <row r="2208" spans="4:9" ht="16.5" customHeight="1" x14ac:dyDescent="0.25">
      <c r="F2208" s="12" t="s">
        <v>1107</v>
      </c>
      <c r="G2208" s="11">
        <v>12</v>
      </c>
      <c r="H2208" s="10">
        <v>45</v>
      </c>
      <c r="I2208" s="9" t="s">
        <v>1068</v>
      </c>
    </row>
    <row r="2209" spans="4:9" ht="16.5" customHeight="1" x14ac:dyDescent="0.25">
      <c r="F2209" s="12" t="s">
        <v>1157</v>
      </c>
      <c r="G2209" s="11">
        <v>9.5</v>
      </c>
      <c r="H2209" s="10">
        <v>10</v>
      </c>
      <c r="I2209" s="9" t="s">
        <v>1068</v>
      </c>
    </row>
    <row r="2210" spans="4:9" ht="16.5" customHeight="1" x14ac:dyDescent="0.25">
      <c r="F2210" s="12" t="s">
        <v>1137</v>
      </c>
      <c r="G2210" s="11">
        <v>38</v>
      </c>
      <c r="H2210" s="10">
        <v>45</v>
      </c>
      <c r="I2210" s="9" t="s">
        <v>1068</v>
      </c>
    </row>
    <row r="2211" spans="4:9" ht="16.5" customHeight="1" x14ac:dyDescent="0.25">
      <c r="F2211" s="12" t="s">
        <v>1076</v>
      </c>
      <c r="G2211" s="11">
        <v>34</v>
      </c>
      <c r="H2211" s="10">
        <v>30</v>
      </c>
      <c r="I2211" s="9" t="s">
        <v>1068</v>
      </c>
    </row>
    <row r="2212" spans="4:9" ht="16.5" customHeight="1" x14ac:dyDescent="0.25">
      <c r="D2212" s="10">
        <v>10678</v>
      </c>
      <c r="E2212" s="13">
        <v>35696</v>
      </c>
    </row>
    <row r="2213" spans="4:9" ht="16.5" customHeight="1" x14ac:dyDescent="0.25">
      <c r="F2213" s="12" t="s">
        <v>1112</v>
      </c>
      <c r="G2213" s="11">
        <v>38</v>
      </c>
      <c r="H2213" s="10">
        <v>100</v>
      </c>
      <c r="I2213" s="9" t="s">
        <v>1068</v>
      </c>
    </row>
    <row r="2214" spans="4:9" ht="16.5" customHeight="1" x14ac:dyDescent="0.25">
      <c r="F2214" s="12" t="s">
        <v>1135</v>
      </c>
      <c r="G2214" s="11">
        <v>2.5</v>
      </c>
      <c r="H2214" s="10">
        <v>30</v>
      </c>
      <c r="I2214" s="9" t="s">
        <v>1068</v>
      </c>
    </row>
    <row r="2215" spans="4:9" ht="16.5" customHeight="1" x14ac:dyDescent="0.25">
      <c r="F2215" s="12" t="s">
        <v>1074</v>
      </c>
      <c r="G2215" s="11">
        <v>9.65</v>
      </c>
      <c r="H2215" s="10">
        <v>120</v>
      </c>
      <c r="I2215" s="9" t="s">
        <v>1068</v>
      </c>
    </row>
    <row r="2216" spans="4:9" ht="16.5" customHeight="1" x14ac:dyDescent="0.25">
      <c r="F2216" s="12" t="s">
        <v>1104</v>
      </c>
      <c r="G2216" s="11">
        <v>7.45</v>
      </c>
      <c r="H2216" s="10">
        <v>30</v>
      </c>
      <c r="I2216" s="9" t="s">
        <v>1068</v>
      </c>
    </row>
    <row r="2217" spans="4:9" ht="16.5" customHeight="1" x14ac:dyDescent="0.25">
      <c r="D2217" s="10">
        <v>10700</v>
      </c>
      <c r="E2217" s="13">
        <v>35713</v>
      </c>
    </row>
    <row r="2218" spans="4:9" ht="16.5" customHeight="1" x14ac:dyDescent="0.25">
      <c r="F2218" s="12" t="s">
        <v>1087</v>
      </c>
      <c r="G2218" s="11">
        <v>18</v>
      </c>
      <c r="H2218" s="10">
        <v>5</v>
      </c>
      <c r="I2218" s="9" t="s">
        <v>1082</v>
      </c>
    </row>
    <row r="2219" spans="4:9" ht="16.5" customHeight="1" x14ac:dyDescent="0.25">
      <c r="F2219" s="12" t="s">
        <v>1132</v>
      </c>
      <c r="G2219" s="11">
        <v>14</v>
      </c>
      <c r="H2219" s="10">
        <v>12</v>
      </c>
      <c r="I2219" s="9" t="s">
        <v>1082</v>
      </c>
    </row>
    <row r="2220" spans="4:9" ht="16.5" customHeight="1" x14ac:dyDescent="0.25">
      <c r="F2220" s="12" t="s">
        <v>1124</v>
      </c>
      <c r="G2220" s="11">
        <v>12.5</v>
      </c>
      <c r="H2220" s="10">
        <v>40</v>
      </c>
      <c r="I2220" s="9" t="s">
        <v>1082</v>
      </c>
    </row>
    <row r="2221" spans="4:9" ht="16.5" customHeight="1" x14ac:dyDescent="0.25">
      <c r="F2221" s="12" t="s">
        <v>1118</v>
      </c>
      <c r="G2221" s="11">
        <v>21.5</v>
      </c>
      <c r="H2221" s="10">
        <v>60</v>
      </c>
      <c r="I2221" s="9" t="s">
        <v>1082</v>
      </c>
    </row>
    <row r="2222" spans="4:9" ht="16.5" customHeight="1" x14ac:dyDescent="0.25">
      <c r="D2222" s="10">
        <v>10711</v>
      </c>
      <c r="E2222" s="13">
        <v>35724</v>
      </c>
    </row>
    <row r="2223" spans="4:9" ht="16.5" customHeight="1" x14ac:dyDescent="0.25">
      <c r="F2223" s="12" t="s">
        <v>1089</v>
      </c>
      <c r="G2223" s="11">
        <v>9.1999999999999993</v>
      </c>
      <c r="H2223" s="10">
        <v>12</v>
      </c>
      <c r="I2223" s="9" t="s">
        <v>1068</v>
      </c>
    </row>
    <row r="2224" spans="4:9" ht="16.5" customHeight="1" x14ac:dyDescent="0.25">
      <c r="F2224" s="12" t="s">
        <v>1074</v>
      </c>
      <c r="G2224" s="11">
        <v>9.65</v>
      </c>
      <c r="H2224" s="10">
        <v>42</v>
      </c>
      <c r="I2224" s="9" t="s">
        <v>1068</v>
      </c>
    </row>
    <row r="2225" spans="4:9" ht="16.5" customHeight="1" x14ac:dyDescent="0.25">
      <c r="F2225" s="12" t="s">
        <v>1142</v>
      </c>
      <c r="G2225" s="11">
        <v>32.799999999999997</v>
      </c>
      <c r="H2225" s="10">
        <v>120</v>
      </c>
      <c r="I2225" s="9" t="s">
        <v>1068</v>
      </c>
    </row>
    <row r="2226" spans="4:9" ht="16.5" customHeight="1" x14ac:dyDescent="0.25">
      <c r="D2226" s="10">
        <v>10713</v>
      </c>
      <c r="E2226" s="13">
        <v>35725</v>
      </c>
    </row>
    <row r="2227" spans="4:9" ht="16.5" customHeight="1" x14ac:dyDescent="0.25">
      <c r="F2227" s="12" t="s">
        <v>1128</v>
      </c>
      <c r="G2227" s="11">
        <v>31</v>
      </c>
      <c r="H2227" s="10">
        <v>18</v>
      </c>
      <c r="I2227" s="9" t="s">
        <v>1068</v>
      </c>
    </row>
    <row r="2228" spans="4:9" ht="16.5" customHeight="1" x14ac:dyDescent="0.25">
      <c r="F2228" s="12" t="s">
        <v>1121</v>
      </c>
      <c r="G2228" s="11">
        <v>31.23</v>
      </c>
      <c r="H2228" s="10">
        <v>30</v>
      </c>
      <c r="I2228" s="9" t="s">
        <v>1068</v>
      </c>
    </row>
    <row r="2229" spans="4:9" ht="16.5" customHeight="1" x14ac:dyDescent="0.25">
      <c r="F2229" s="12" t="s">
        <v>1077</v>
      </c>
      <c r="G2229" s="11">
        <v>9.5</v>
      </c>
      <c r="H2229" s="10">
        <v>110</v>
      </c>
      <c r="I2229" s="9" t="s">
        <v>1068</v>
      </c>
    </row>
    <row r="2230" spans="4:9" ht="16.5" customHeight="1" x14ac:dyDescent="0.25">
      <c r="F2230" s="12" t="s">
        <v>1107</v>
      </c>
      <c r="G2230" s="11">
        <v>12</v>
      </c>
      <c r="H2230" s="10">
        <v>24</v>
      </c>
      <c r="I2230" s="9" t="s">
        <v>1068</v>
      </c>
    </row>
    <row r="2231" spans="4:9" ht="16.5" customHeight="1" x14ac:dyDescent="0.25">
      <c r="D2231" s="10">
        <v>10714</v>
      </c>
      <c r="E2231" s="13">
        <v>35725</v>
      </c>
    </row>
    <row r="2232" spans="4:9" ht="16.5" customHeight="1" x14ac:dyDescent="0.25">
      <c r="F2232" s="12" t="s">
        <v>1098</v>
      </c>
      <c r="G2232" s="11">
        <v>19</v>
      </c>
      <c r="H2232" s="10">
        <v>30</v>
      </c>
      <c r="I2232" s="9" t="s">
        <v>1084</v>
      </c>
    </row>
    <row r="2233" spans="4:9" ht="16.5" customHeight="1" x14ac:dyDescent="0.25">
      <c r="F2233" s="12" t="s">
        <v>1136</v>
      </c>
      <c r="G2233" s="11">
        <v>39</v>
      </c>
      <c r="H2233" s="10">
        <v>27</v>
      </c>
      <c r="I2233" s="9" t="s">
        <v>1084</v>
      </c>
    </row>
    <row r="2234" spans="4:9" ht="16.5" customHeight="1" x14ac:dyDescent="0.25">
      <c r="F2234" s="12" t="s">
        <v>1157</v>
      </c>
      <c r="G2234" s="11">
        <v>9.5</v>
      </c>
      <c r="H2234" s="10">
        <v>50</v>
      </c>
      <c r="I2234" s="9" t="s">
        <v>1084</v>
      </c>
    </row>
    <row r="2235" spans="4:9" ht="16.5" customHeight="1" x14ac:dyDescent="0.25">
      <c r="F2235" s="12" t="s">
        <v>1137</v>
      </c>
      <c r="G2235" s="11">
        <v>38</v>
      </c>
      <c r="H2235" s="10">
        <v>18</v>
      </c>
      <c r="I2235" s="9" t="s">
        <v>1084</v>
      </c>
    </row>
    <row r="2236" spans="4:9" ht="16.5" customHeight="1" x14ac:dyDescent="0.25">
      <c r="F2236" s="12" t="s">
        <v>1093</v>
      </c>
      <c r="G2236" s="11">
        <v>13.25</v>
      </c>
      <c r="H2236" s="10">
        <v>12</v>
      </c>
      <c r="I2236" s="9" t="s">
        <v>1084</v>
      </c>
    </row>
    <row r="2237" spans="4:9" ht="16.5" customHeight="1" x14ac:dyDescent="0.25">
      <c r="D2237" s="10">
        <v>10722</v>
      </c>
      <c r="E2237" s="13">
        <v>35732</v>
      </c>
    </row>
    <row r="2238" spans="4:9" ht="16.5" customHeight="1" x14ac:dyDescent="0.25">
      <c r="F2238" s="12" t="s">
        <v>1098</v>
      </c>
      <c r="G2238" s="11">
        <v>19</v>
      </c>
      <c r="H2238" s="10">
        <v>3</v>
      </c>
      <c r="I2238" s="9" t="s">
        <v>1068</v>
      </c>
    </row>
    <row r="2239" spans="4:9" ht="16.5" customHeight="1" x14ac:dyDescent="0.25">
      <c r="F2239" s="12" t="s">
        <v>1078</v>
      </c>
      <c r="G2239" s="11">
        <v>12.5</v>
      </c>
      <c r="H2239" s="10">
        <v>50</v>
      </c>
      <c r="I2239" s="9" t="s">
        <v>1068</v>
      </c>
    </row>
    <row r="2240" spans="4:9" ht="16.5" customHeight="1" x14ac:dyDescent="0.25">
      <c r="F2240" s="12" t="s">
        <v>1124</v>
      </c>
      <c r="G2240" s="11">
        <v>12.5</v>
      </c>
      <c r="H2240" s="10">
        <v>45</v>
      </c>
      <c r="I2240" s="9" t="s">
        <v>1068</v>
      </c>
    </row>
    <row r="2241" spans="4:9" ht="16.5" customHeight="1" x14ac:dyDescent="0.25">
      <c r="F2241" s="12" t="s">
        <v>1122</v>
      </c>
      <c r="G2241" s="11">
        <v>7.75</v>
      </c>
      <c r="H2241" s="10">
        <v>42</v>
      </c>
      <c r="I2241" s="9" t="s">
        <v>1068</v>
      </c>
    </row>
    <row r="2242" spans="4:9" ht="16.5" customHeight="1" x14ac:dyDescent="0.25">
      <c r="D2242" s="10">
        <v>10748</v>
      </c>
      <c r="E2242" s="13">
        <v>35754</v>
      </c>
    </row>
    <row r="2243" spans="4:9" ht="16.5" customHeight="1" x14ac:dyDescent="0.25">
      <c r="F2243" s="12" t="s">
        <v>1088</v>
      </c>
      <c r="G2243" s="11">
        <v>9</v>
      </c>
      <c r="H2243" s="10">
        <v>44</v>
      </c>
      <c r="I2243" s="9" t="s">
        <v>1068</v>
      </c>
    </row>
    <row r="2244" spans="4:9" ht="16.5" customHeight="1" x14ac:dyDescent="0.25">
      <c r="F2244" s="12" t="s">
        <v>1080</v>
      </c>
      <c r="G2244" s="11">
        <v>18.399999999999999</v>
      </c>
      <c r="H2244" s="10">
        <v>40</v>
      </c>
      <c r="I2244" s="9" t="s">
        <v>1068</v>
      </c>
    </row>
    <row r="2245" spans="4:9" ht="16.5" customHeight="1" x14ac:dyDescent="0.25">
      <c r="F2245" s="12" t="s">
        <v>1137</v>
      </c>
      <c r="G2245" s="11">
        <v>38</v>
      </c>
      <c r="H2245" s="10">
        <v>28</v>
      </c>
      <c r="I2245" s="9" t="s">
        <v>1068</v>
      </c>
    </row>
    <row r="2246" spans="4:9" ht="16.5" customHeight="1" x14ac:dyDescent="0.25">
      <c r="D2246" s="10">
        <v>10757</v>
      </c>
      <c r="E2246" s="13">
        <v>35761</v>
      </c>
    </row>
    <row r="2247" spans="4:9" ht="16.5" customHeight="1" x14ac:dyDescent="0.25">
      <c r="F2247" s="12" t="s">
        <v>1132</v>
      </c>
      <c r="G2247" s="11">
        <v>14</v>
      </c>
      <c r="H2247" s="10">
        <v>30</v>
      </c>
      <c r="I2247" s="9" t="s">
        <v>1068</v>
      </c>
    </row>
    <row r="2248" spans="4:9" ht="16.5" customHeight="1" x14ac:dyDescent="0.25">
      <c r="F2248" s="12" t="s">
        <v>1110</v>
      </c>
      <c r="G2248" s="11">
        <v>55</v>
      </c>
      <c r="H2248" s="10">
        <v>7</v>
      </c>
      <c r="I2248" s="9" t="s">
        <v>1068</v>
      </c>
    </row>
    <row r="2249" spans="4:9" ht="16.5" customHeight="1" x14ac:dyDescent="0.25">
      <c r="F2249" s="12" t="s">
        <v>1134</v>
      </c>
      <c r="G2249" s="11">
        <v>49.3</v>
      </c>
      <c r="H2249" s="10">
        <v>30</v>
      </c>
      <c r="I2249" s="9" t="s">
        <v>1068</v>
      </c>
    </row>
    <row r="2250" spans="4:9" ht="16.5" customHeight="1" x14ac:dyDescent="0.25">
      <c r="F2250" s="12" t="s">
        <v>1117</v>
      </c>
      <c r="G2250" s="11">
        <v>33.25</v>
      </c>
      <c r="H2250" s="10">
        <v>24</v>
      </c>
      <c r="I2250" s="9" t="s">
        <v>1068</v>
      </c>
    </row>
    <row r="2251" spans="4:9" ht="16.5" customHeight="1" x14ac:dyDescent="0.25">
      <c r="D2251" s="10">
        <v>10815</v>
      </c>
      <c r="E2251" s="13">
        <v>35800</v>
      </c>
    </row>
    <row r="2252" spans="4:9" ht="16.5" customHeight="1" x14ac:dyDescent="0.25">
      <c r="F2252" s="12" t="s">
        <v>1135</v>
      </c>
      <c r="G2252" s="11">
        <v>2.5</v>
      </c>
      <c r="H2252" s="10">
        <v>16</v>
      </c>
      <c r="I2252" s="9" t="s">
        <v>1068</v>
      </c>
    </row>
    <row r="2253" spans="4:9" ht="16.5" customHeight="1" x14ac:dyDescent="0.25">
      <c r="D2253" s="10">
        <v>10847</v>
      </c>
      <c r="E2253" s="13">
        <v>35817</v>
      </c>
    </row>
    <row r="2254" spans="4:9" ht="16.5" customHeight="1" x14ac:dyDescent="0.25">
      <c r="F2254" s="12" t="s">
        <v>1087</v>
      </c>
      <c r="G2254" s="11">
        <v>18</v>
      </c>
      <c r="H2254" s="10">
        <v>80</v>
      </c>
      <c r="I2254" s="9" t="s">
        <v>1082</v>
      </c>
    </row>
    <row r="2255" spans="4:9" ht="16.5" customHeight="1" x14ac:dyDescent="0.25">
      <c r="F2255" s="12" t="s">
        <v>1089</v>
      </c>
      <c r="G2255" s="11">
        <v>9.1999999999999993</v>
      </c>
      <c r="H2255" s="10">
        <v>12</v>
      </c>
      <c r="I2255" s="9" t="s">
        <v>1082</v>
      </c>
    </row>
    <row r="2256" spans="4:9" ht="16.5" customHeight="1" x14ac:dyDescent="0.25">
      <c r="F2256" s="12" t="s">
        <v>1156</v>
      </c>
      <c r="G2256" s="11">
        <v>26</v>
      </c>
      <c r="H2256" s="10">
        <v>60</v>
      </c>
      <c r="I2256" s="9" t="s">
        <v>1082</v>
      </c>
    </row>
    <row r="2257" spans="4:9" ht="16.5" customHeight="1" x14ac:dyDescent="0.25">
      <c r="F2257" s="12" t="s">
        <v>1077</v>
      </c>
      <c r="G2257" s="11">
        <v>9.5</v>
      </c>
      <c r="H2257" s="10">
        <v>36</v>
      </c>
      <c r="I2257" s="9" t="s">
        <v>1082</v>
      </c>
    </row>
    <row r="2258" spans="4:9" ht="16.5" customHeight="1" x14ac:dyDescent="0.25">
      <c r="F2258" s="12" t="s">
        <v>1076</v>
      </c>
      <c r="G2258" s="11">
        <v>34</v>
      </c>
      <c r="H2258" s="10">
        <v>45</v>
      </c>
      <c r="I2258" s="9" t="s">
        <v>1082</v>
      </c>
    </row>
    <row r="2259" spans="4:9" ht="16.5" customHeight="1" x14ac:dyDescent="0.25">
      <c r="F2259" s="12" t="s">
        <v>1118</v>
      </c>
      <c r="G2259" s="11">
        <v>21.5</v>
      </c>
      <c r="H2259" s="10">
        <v>55</v>
      </c>
      <c r="I2259" s="9" t="s">
        <v>1082</v>
      </c>
    </row>
    <row r="2260" spans="4:9" ht="16.5" customHeight="1" x14ac:dyDescent="0.25">
      <c r="D2260" s="10">
        <v>10882</v>
      </c>
      <c r="E2260" s="13">
        <v>35837</v>
      </c>
    </row>
    <row r="2261" spans="4:9" ht="16.5" customHeight="1" x14ac:dyDescent="0.25">
      <c r="F2261" s="12" t="s">
        <v>1123</v>
      </c>
      <c r="G2261" s="11">
        <v>14</v>
      </c>
      <c r="H2261" s="10">
        <v>25</v>
      </c>
      <c r="I2261" s="9" t="s">
        <v>1068</v>
      </c>
    </row>
    <row r="2262" spans="4:9" ht="16.5" customHeight="1" x14ac:dyDescent="0.25">
      <c r="F2262" s="12" t="s">
        <v>1070</v>
      </c>
      <c r="G2262" s="11">
        <v>20</v>
      </c>
      <c r="H2262" s="10">
        <v>20</v>
      </c>
      <c r="I2262" s="9" t="s">
        <v>1075</v>
      </c>
    </row>
    <row r="2263" spans="4:9" ht="16.5" customHeight="1" x14ac:dyDescent="0.25">
      <c r="F2263" s="12" t="s">
        <v>1104</v>
      </c>
      <c r="G2263" s="11">
        <v>7.45</v>
      </c>
      <c r="H2263" s="10">
        <v>32</v>
      </c>
      <c r="I2263" s="9" t="s">
        <v>1075</v>
      </c>
    </row>
    <row r="2264" spans="4:9" ht="16.5" customHeight="1" x14ac:dyDescent="0.25">
      <c r="D2264" s="10">
        <v>10894</v>
      </c>
      <c r="E2264" s="13">
        <v>35844</v>
      </c>
    </row>
    <row r="2265" spans="4:9" ht="16.5" customHeight="1" x14ac:dyDescent="0.25">
      <c r="F2265" s="12" t="s">
        <v>1102</v>
      </c>
      <c r="G2265" s="11">
        <v>6</v>
      </c>
      <c r="H2265" s="10">
        <v>28</v>
      </c>
      <c r="I2265" s="9" t="s">
        <v>1101</v>
      </c>
    </row>
    <row r="2266" spans="4:9" ht="16.5" customHeight="1" x14ac:dyDescent="0.25">
      <c r="F2266" s="12" t="s">
        <v>1119</v>
      </c>
      <c r="G2266" s="11">
        <v>36</v>
      </c>
      <c r="H2266" s="10">
        <v>50</v>
      </c>
      <c r="I2266" s="9" t="s">
        <v>1101</v>
      </c>
    </row>
    <row r="2267" spans="4:9" ht="16.5" customHeight="1" x14ac:dyDescent="0.25">
      <c r="F2267" s="12" t="s">
        <v>1122</v>
      </c>
      <c r="G2267" s="11">
        <v>7.75</v>
      </c>
      <c r="H2267" s="10">
        <v>120</v>
      </c>
      <c r="I2267" s="9" t="s">
        <v>1101</v>
      </c>
    </row>
    <row r="2268" spans="4:9" ht="16.5" customHeight="1" x14ac:dyDescent="0.25">
      <c r="D2268" s="10">
        <v>10941</v>
      </c>
      <c r="E2268" s="13">
        <v>35865</v>
      </c>
    </row>
    <row r="2269" spans="4:9" ht="16.5" customHeight="1" x14ac:dyDescent="0.25">
      <c r="F2269" s="12" t="s">
        <v>1078</v>
      </c>
      <c r="G2269" s="11">
        <v>12.5</v>
      </c>
      <c r="H2269" s="10">
        <v>44</v>
      </c>
      <c r="I2269" s="9" t="s">
        <v>1084</v>
      </c>
    </row>
    <row r="2270" spans="4:9" ht="16.5" customHeight="1" x14ac:dyDescent="0.25">
      <c r="F2270" s="12" t="s">
        <v>1134</v>
      </c>
      <c r="G2270" s="11">
        <v>49.3</v>
      </c>
      <c r="H2270" s="10">
        <v>30</v>
      </c>
      <c r="I2270" s="9" t="s">
        <v>1084</v>
      </c>
    </row>
    <row r="2271" spans="4:9" ht="16.5" customHeight="1" x14ac:dyDescent="0.25">
      <c r="F2271" s="12" t="s">
        <v>1124</v>
      </c>
      <c r="G2271" s="11">
        <v>12.5</v>
      </c>
      <c r="H2271" s="10">
        <v>80</v>
      </c>
      <c r="I2271" s="9" t="s">
        <v>1084</v>
      </c>
    </row>
    <row r="2272" spans="4:9" ht="16.5" customHeight="1" x14ac:dyDescent="0.25">
      <c r="F2272" s="12" t="s">
        <v>1094</v>
      </c>
      <c r="G2272" s="11">
        <v>34.799999999999997</v>
      </c>
      <c r="H2272" s="10">
        <v>50</v>
      </c>
      <c r="I2272" s="9" t="s">
        <v>1068</v>
      </c>
    </row>
    <row r="2273" spans="4:9" ht="16.5" customHeight="1" x14ac:dyDescent="0.25">
      <c r="D2273" s="10">
        <v>10983</v>
      </c>
      <c r="E2273" s="13">
        <v>35881</v>
      </c>
    </row>
    <row r="2274" spans="4:9" ht="16.5" customHeight="1" x14ac:dyDescent="0.25">
      <c r="F2274" s="12" t="s">
        <v>1102</v>
      </c>
      <c r="G2274" s="11">
        <v>6</v>
      </c>
      <c r="H2274" s="10">
        <v>84</v>
      </c>
      <c r="I2274" s="9" t="s">
        <v>1075</v>
      </c>
    </row>
    <row r="2275" spans="4:9" ht="16.5" customHeight="1" x14ac:dyDescent="0.25">
      <c r="F2275" s="12" t="s">
        <v>1069</v>
      </c>
      <c r="G2275" s="11">
        <v>19.5</v>
      </c>
      <c r="H2275" s="10">
        <v>15</v>
      </c>
      <c r="I2275" s="9" t="s">
        <v>1068</v>
      </c>
    </row>
    <row r="2276" spans="4:9" ht="16.5" customHeight="1" x14ac:dyDescent="0.25">
      <c r="D2276" s="10">
        <v>10984</v>
      </c>
      <c r="E2276" s="13">
        <v>35884</v>
      </c>
    </row>
    <row r="2277" spans="4:9" ht="16.5" customHeight="1" x14ac:dyDescent="0.25">
      <c r="F2277" s="12" t="s">
        <v>1079</v>
      </c>
      <c r="G2277" s="11">
        <v>17.45</v>
      </c>
      <c r="H2277" s="10">
        <v>55</v>
      </c>
      <c r="I2277" s="9" t="s">
        <v>1068</v>
      </c>
    </row>
    <row r="2278" spans="4:9" ht="16.5" customHeight="1" x14ac:dyDescent="0.25">
      <c r="F2278" s="12" t="s">
        <v>1116</v>
      </c>
      <c r="G2278" s="11">
        <v>4.5</v>
      </c>
      <c r="H2278" s="10">
        <v>20</v>
      </c>
      <c r="I2278" s="9" t="s">
        <v>1068</v>
      </c>
    </row>
    <row r="2279" spans="4:9" ht="16.5" customHeight="1" x14ac:dyDescent="0.25">
      <c r="F2279" s="12" t="s">
        <v>1085</v>
      </c>
      <c r="G2279" s="11">
        <v>19</v>
      </c>
      <c r="H2279" s="10">
        <v>40</v>
      </c>
      <c r="I2279" s="9" t="s">
        <v>1068</v>
      </c>
    </row>
    <row r="2280" spans="4:9" ht="16.5" customHeight="1" x14ac:dyDescent="0.25">
      <c r="D2280" s="10">
        <v>11002</v>
      </c>
      <c r="E2280" s="13">
        <v>35891</v>
      </c>
    </row>
    <row r="2281" spans="4:9" ht="16.5" customHeight="1" x14ac:dyDescent="0.25">
      <c r="F2281" s="12" t="s">
        <v>1102</v>
      </c>
      <c r="G2281" s="11">
        <v>6</v>
      </c>
      <c r="H2281" s="10">
        <v>56</v>
      </c>
      <c r="I2281" s="9" t="s">
        <v>1068</v>
      </c>
    </row>
    <row r="2282" spans="4:9" ht="16.5" customHeight="1" x14ac:dyDescent="0.25">
      <c r="F2282" s="12" t="s">
        <v>1071</v>
      </c>
      <c r="G2282" s="11">
        <v>18</v>
      </c>
      <c r="H2282" s="10">
        <v>15</v>
      </c>
      <c r="I2282" s="9" t="s">
        <v>1075</v>
      </c>
    </row>
    <row r="2283" spans="4:9" ht="16.5" customHeight="1" x14ac:dyDescent="0.25">
      <c r="F2283" s="12" t="s">
        <v>1123</v>
      </c>
      <c r="G2283" s="11">
        <v>14</v>
      </c>
      <c r="H2283" s="10">
        <v>24</v>
      </c>
      <c r="I2283" s="9" t="s">
        <v>1075</v>
      </c>
    </row>
    <row r="2284" spans="4:9" ht="16.5" customHeight="1" x14ac:dyDescent="0.25">
      <c r="F2284" s="12" t="s">
        <v>1096</v>
      </c>
      <c r="G2284" s="11">
        <v>24</v>
      </c>
      <c r="H2284" s="10">
        <v>40</v>
      </c>
      <c r="I2284" s="9" t="s">
        <v>1068</v>
      </c>
    </row>
    <row r="2285" spans="4:9" ht="16.5" customHeight="1" x14ac:dyDescent="0.25">
      <c r="D2285" s="10">
        <v>11030</v>
      </c>
      <c r="E2285" s="13">
        <v>35902</v>
      </c>
    </row>
    <row r="2286" spans="4:9" ht="16.5" customHeight="1" x14ac:dyDescent="0.25">
      <c r="F2286" s="12" t="s">
        <v>1098</v>
      </c>
      <c r="G2286" s="11">
        <v>19</v>
      </c>
      <c r="H2286" s="10">
        <v>100</v>
      </c>
      <c r="I2286" s="9" t="s">
        <v>1084</v>
      </c>
    </row>
    <row r="2287" spans="4:9" ht="16.5" customHeight="1" x14ac:dyDescent="0.25">
      <c r="F2287" s="12" t="s">
        <v>1151</v>
      </c>
      <c r="G2287" s="11">
        <v>21.35</v>
      </c>
      <c r="H2287" s="10">
        <v>70</v>
      </c>
      <c r="I2287" s="9" t="s">
        <v>1068</v>
      </c>
    </row>
    <row r="2288" spans="4:9" ht="16.5" customHeight="1" x14ac:dyDescent="0.25">
      <c r="F2288" s="12" t="s">
        <v>1148</v>
      </c>
      <c r="G2288" s="11">
        <v>123.79</v>
      </c>
      <c r="H2288" s="10">
        <v>60</v>
      </c>
      <c r="I2288" s="9" t="s">
        <v>1084</v>
      </c>
    </row>
    <row r="2289" spans="2:9" ht="16.5" customHeight="1" x14ac:dyDescent="0.25">
      <c r="F2289" s="12" t="s">
        <v>1110</v>
      </c>
      <c r="G2289" s="11">
        <v>55</v>
      </c>
      <c r="H2289" s="10">
        <v>100</v>
      </c>
      <c r="I2289" s="9" t="s">
        <v>1084</v>
      </c>
    </row>
    <row r="2290" spans="2:9" ht="16.5" customHeight="1" x14ac:dyDescent="0.25">
      <c r="D2290" s="10">
        <v>11031</v>
      </c>
      <c r="E2290" s="13">
        <v>35902</v>
      </c>
    </row>
    <row r="2291" spans="2:9" ht="16.5" customHeight="1" x14ac:dyDescent="0.25">
      <c r="F2291" s="12" t="s">
        <v>1087</v>
      </c>
      <c r="G2291" s="11">
        <v>18</v>
      </c>
      <c r="H2291" s="10">
        <v>45</v>
      </c>
      <c r="I2291" s="9" t="s">
        <v>1068</v>
      </c>
    </row>
    <row r="2292" spans="2:9" ht="16.5" customHeight="1" x14ac:dyDescent="0.25">
      <c r="F2292" s="12" t="s">
        <v>1102</v>
      </c>
      <c r="G2292" s="11">
        <v>6</v>
      </c>
      <c r="H2292" s="10">
        <v>80</v>
      </c>
      <c r="I2292" s="9" t="s">
        <v>1068</v>
      </c>
    </row>
    <row r="2293" spans="2:9" ht="16.5" customHeight="1" x14ac:dyDescent="0.25">
      <c r="F2293" s="12" t="s">
        <v>1116</v>
      </c>
      <c r="G2293" s="11">
        <v>4.5</v>
      </c>
      <c r="H2293" s="10">
        <v>21</v>
      </c>
      <c r="I2293" s="9" t="s">
        <v>1068</v>
      </c>
    </row>
    <row r="2294" spans="2:9" ht="16.5" customHeight="1" x14ac:dyDescent="0.25">
      <c r="F2294" s="12" t="s">
        <v>1117</v>
      </c>
      <c r="G2294" s="11">
        <v>33.25</v>
      </c>
      <c r="H2294" s="10">
        <v>20</v>
      </c>
      <c r="I2294" s="9" t="s">
        <v>1068</v>
      </c>
    </row>
    <row r="2295" spans="2:9" ht="16.5" customHeight="1" x14ac:dyDescent="0.25">
      <c r="F2295" s="12" t="s">
        <v>1118</v>
      </c>
      <c r="G2295" s="11">
        <v>21.5</v>
      </c>
      <c r="H2295" s="10">
        <v>16</v>
      </c>
      <c r="I2295" s="9" t="s">
        <v>1068</v>
      </c>
    </row>
    <row r="2296" spans="2:9" ht="16.5" customHeight="1" x14ac:dyDescent="0.25">
      <c r="D2296" s="10">
        <v>11064</v>
      </c>
      <c r="E2296" s="13">
        <v>35916</v>
      </c>
    </row>
    <row r="2297" spans="2:9" ht="16.5" customHeight="1" x14ac:dyDescent="0.25">
      <c r="F2297" s="12" t="s">
        <v>1136</v>
      </c>
      <c r="G2297" s="11">
        <v>39</v>
      </c>
      <c r="H2297" s="10">
        <v>77</v>
      </c>
      <c r="I2297" s="9" t="s">
        <v>1073</v>
      </c>
    </row>
    <row r="2298" spans="2:9" ht="16.5" customHeight="1" x14ac:dyDescent="0.25">
      <c r="F2298" s="12" t="s">
        <v>1074</v>
      </c>
      <c r="G2298" s="11">
        <v>9.65</v>
      </c>
      <c r="H2298" s="10">
        <v>12</v>
      </c>
      <c r="I2298" s="9" t="s">
        <v>1068</v>
      </c>
    </row>
    <row r="2299" spans="2:9" ht="16.5" customHeight="1" x14ac:dyDescent="0.25">
      <c r="F2299" s="12" t="s">
        <v>1142</v>
      </c>
      <c r="G2299" s="11">
        <v>32.799999999999997</v>
      </c>
      <c r="H2299" s="10">
        <v>25</v>
      </c>
      <c r="I2299" s="9" t="s">
        <v>1073</v>
      </c>
    </row>
    <row r="2300" spans="2:9" ht="16.5" customHeight="1" x14ac:dyDescent="0.25">
      <c r="F2300" s="12" t="s">
        <v>1096</v>
      </c>
      <c r="G2300" s="11">
        <v>24</v>
      </c>
      <c r="H2300" s="10">
        <v>4</v>
      </c>
      <c r="I2300" s="9" t="s">
        <v>1073</v>
      </c>
    </row>
    <row r="2301" spans="2:9" ht="16.5" customHeight="1" x14ac:dyDescent="0.25">
      <c r="F2301" s="12" t="s">
        <v>1124</v>
      </c>
      <c r="G2301" s="11">
        <v>12.5</v>
      </c>
      <c r="H2301" s="10">
        <v>55</v>
      </c>
      <c r="I2301" s="9" t="s">
        <v>1068</v>
      </c>
    </row>
    <row r="2302" spans="2:9" ht="16.5" customHeight="1" x14ac:dyDescent="0.25">
      <c r="B2302" s="12" t="s">
        <v>1155</v>
      </c>
      <c r="C2302" s="12" t="s">
        <v>1154</v>
      </c>
    </row>
    <row r="2303" spans="2:9" ht="16.5" customHeight="1" x14ac:dyDescent="0.25">
      <c r="D2303" s="10">
        <v>10432</v>
      </c>
      <c r="E2303" s="13">
        <v>35461</v>
      </c>
    </row>
    <row r="2304" spans="2:9" ht="16.5" customHeight="1" x14ac:dyDescent="0.25">
      <c r="F2304" s="12" t="s">
        <v>1121</v>
      </c>
      <c r="G2304" s="11">
        <v>24.9</v>
      </c>
      <c r="H2304" s="10">
        <v>10</v>
      </c>
      <c r="I2304" s="9" t="s">
        <v>1068</v>
      </c>
    </row>
    <row r="2305" spans="2:9" ht="16.5" customHeight="1" x14ac:dyDescent="0.25">
      <c r="F2305" s="12" t="s">
        <v>1104</v>
      </c>
      <c r="G2305" s="11">
        <v>5.9</v>
      </c>
      <c r="H2305" s="10">
        <v>40</v>
      </c>
      <c r="I2305" s="9" t="s">
        <v>1068</v>
      </c>
    </row>
    <row r="2306" spans="2:9" ht="16.5" customHeight="1" x14ac:dyDescent="0.25">
      <c r="D2306" s="10">
        <v>10756</v>
      </c>
      <c r="E2306" s="13">
        <v>35761</v>
      </c>
    </row>
    <row r="2307" spans="2:9" ht="16.5" customHeight="1" x14ac:dyDescent="0.25">
      <c r="F2307" s="12" t="s">
        <v>1086</v>
      </c>
      <c r="G2307" s="11">
        <v>62.5</v>
      </c>
      <c r="H2307" s="10">
        <v>21</v>
      </c>
      <c r="I2307" s="9" t="s">
        <v>1082</v>
      </c>
    </row>
    <row r="2308" spans="2:9" ht="16.5" customHeight="1" x14ac:dyDescent="0.25">
      <c r="F2308" s="12" t="s">
        <v>1085</v>
      </c>
      <c r="G2308" s="11">
        <v>19</v>
      </c>
      <c r="H2308" s="10">
        <v>20</v>
      </c>
      <c r="I2308" s="9" t="s">
        <v>1082</v>
      </c>
    </row>
    <row r="2309" spans="2:9" ht="16.5" customHeight="1" x14ac:dyDescent="0.25">
      <c r="F2309" s="12" t="s">
        <v>1124</v>
      </c>
      <c r="G2309" s="11">
        <v>12.5</v>
      </c>
      <c r="H2309" s="10">
        <v>6</v>
      </c>
      <c r="I2309" s="9" t="s">
        <v>1082</v>
      </c>
    </row>
    <row r="2310" spans="2:9" ht="16.5" customHeight="1" x14ac:dyDescent="0.25">
      <c r="F2310" s="12" t="s">
        <v>1119</v>
      </c>
      <c r="G2310" s="11">
        <v>36</v>
      </c>
      <c r="H2310" s="10">
        <v>20</v>
      </c>
      <c r="I2310" s="9" t="s">
        <v>1082</v>
      </c>
    </row>
    <row r="2311" spans="2:9" ht="16.5" customHeight="1" x14ac:dyDescent="0.25">
      <c r="D2311" s="10">
        <v>10821</v>
      </c>
      <c r="E2311" s="13">
        <v>35803</v>
      </c>
    </row>
    <row r="2312" spans="2:9" ht="16.5" customHeight="1" x14ac:dyDescent="0.25">
      <c r="F2312" s="12" t="s">
        <v>1071</v>
      </c>
      <c r="G2312" s="11">
        <v>18</v>
      </c>
      <c r="H2312" s="10">
        <v>20</v>
      </c>
      <c r="I2312" s="9" t="s">
        <v>1068</v>
      </c>
    </row>
    <row r="2313" spans="2:9" ht="16.5" customHeight="1" x14ac:dyDescent="0.25">
      <c r="F2313" s="12" t="s">
        <v>1115</v>
      </c>
      <c r="G2313" s="11">
        <v>53</v>
      </c>
      <c r="H2313" s="10">
        <v>6</v>
      </c>
      <c r="I2313" s="9" t="s">
        <v>1068</v>
      </c>
    </row>
    <row r="2314" spans="2:9" ht="16.5" customHeight="1" x14ac:dyDescent="0.25">
      <c r="D2314" s="10">
        <v>10974</v>
      </c>
      <c r="E2314" s="13">
        <v>35879</v>
      </c>
    </row>
    <row r="2315" spans="2:9" ht="16.5" customHeight="1" x14ac:dyDescent="0.25">
      <c r="F2315" s="12" t="s">
        <v>1140</v>
      </c>
      <c r="G2315" s="11">
        <v>43.9</v>
      </c>
      <c r="H2315" s="10">
        <v>10</v>
      </c>
      <c r="I2315" s="9" t="s">
        <v>1068</v>
      </c>
    </row>
    <row r="2316" spans="2:9" ht="16.5" customHeight="1" x14ac:dyDescent="0.25">
      <c r="B2316" s="12" t="s">
        <v>1153</v>
      </c>
      <c r="C2316" s="12" t="s">
        <v>1152</v>
      </c>
    </row>
    <row r="2317" spans="2:9" ht="16.5" customHeight="1" x14ac:dyDescent="0.25">
      <c r="D2317" s="10">
        <v>10708</v>
      </c>
      <c r="E2317" s="13">
        <v>35720</v>
      </c>
    </row>
    <row r="2318" spans="2:9" ht="16.5" customHeight="1" x14ac:dyDescent="0.25">
      <c r="F2318" s="12" t="s">
        <v>1151</v>
      </c>
      <c r="G2318" s="11">
        <v>21.35</v>
      </c>
      <c r="H2318" s="10">
        <v>4</v>
      </c>
      <c r="I2318" s="9" t="s">
        <v>1068</v>
      </c>
    </row>
    <row r="2319" spans="2:9" ht="16.5" customHeight="1" x14ac:dyDescent="0.25">
      <c r="F2319" s="12" t="s">
        <v>1085</v>
      </c>
      <c r="G2319" s="11">
        <v>19</v>
      </c>
      <c r="H2319" s="10">
        <v>5</v>
      </c>
      <c r="I2319" s="9" t="s">
        <v>1068</v>
      </c>
    </row>
    <row r="2320" spans="2:9" ht="16.5" customHeight="1" x14ac:dyDescent="0.25">
      <c r="D2320" s="10">
        <v>10805</v>
      </c>
      <c r="E2320" s="13">
        <v>35794</v>
      </c>
    </row>
    <row r="2321" spans="2:9" ht="16.5" customHeight="1" x14ac:dyDescent="0.25">
      <c r="F2321" s="12" t="s">
        <v>1132</v>
      </c>
      <c r="G2321" s="11">
        <v>14</v>
      </c>
      <c r="H2321" s="10">
        <v>10</v>
      </c>
      <c r="I2321" s="9" t="s">
        <v>1068</v>
      </c>
    </row>
    <row r="2322" spans="2:9" ht="16.5" customHeight="1" x14ac:dyDescent="0.25">
      <c r="F2322" s="12" t="s">
        <v>1133</v>
      </c>
      <c r="G2322" s="11">
        <v>263.5</v>
      </c>
      <c r="H2322" s="10">
        <v>10</v>
      </c>
      <c r="I2322" s="9" t="s">
        <v>1068</v>
      </c>
    </row>
    <row r="2323" spans="2:9" ht="16.5" customHeight="1" x14ac:dyDescent="0.25">
      <c r="D2323" s="10">
        <v>10992</v>
      </c>
      <c r="E2323" s="13">
        <v>35886</v>
      </c>
    </row>
    <row r="2324" spans="2:9" ht="16.5" customHeight="1" x14ac:dyDescent="0.25">
      <c r="F2324" s="12" t="s">
        <v>1094</v>
      </c>
      <c r="G2324" s="11">
        <v>34.799999999999997</v>
      </c>
      <c r="H2324" s="10">
        <v>2</v>
      </c>
      <c r="I2324" s="9" t="s">
        <v>1068</v>
      </c>
    </row>
    <row r="2325" spans="2:9" ht="16.5" customHeight="1" x14ac:dyDescent="0.25">
      <c r="B2325" s="12" t="s">
        <v>1150</v>
      </c>
      <c r="C2325" s="12" t="s">
        <v>1149</v>
      </c>
    </row>
    <row r="2326" spans="2:9" ht="16.5" customHeight="1" x14ac:dyDescent="0.25">
      <c r="D2326" s="10">
        <v>10624</v>
      </c>
      <c r="E2326" s="13">
        <v>35649</v>
      </c>
    </row>
    <row r="2327" spans="2:9" ht="16.5" customHeight="1" x14ac:dyDescent="0.25">
      <c r="F2327" s="12" t="s">
        <v>1072</v>
      </c>
      <c r="G2327" s="11">
        <v>45.6</v>
      </c>
      <c r="H2327" s="10">
        <v>10</v>
      </c>
      <c r="I2327" s="9" t="s">
        <v>1068</v>
      </c>
    </row>
    <row r="2328" spans="2:9" ht="16.5" customHeight="1" x14ac:dyDescent="0.25">
      <c r="F2328" s="12" t="s">
        <v>1148</v>
      </c>
      <c r="G2328" s="11">
        <v>123.79</v>
      </c>
      <c r="H2328" s="10">
        <v>6</v>
      </c>
      <c r="I2328" s="9" t="s">
        <v>1068</v>
      </c>
    </row>
    <row r="2329" spans="2:9" ht="16.5" customHeight="1" x14ac:dyDescent="0.25">
      <c r="F2329" s="12" t="s">
        <v>1120</v>
      </c>
      <c r="G2329" s="11">
        <v>19.45</v>
      </c>
      <c r="H2329" s="10">
        <v>10</v>
      </c>
      <c r="I2329" s="9" t="s">
        <v>1068</v>
      </c>
    </row>
    <row r="2330" spans="2:9" ht="16.5" customHeight="1" x14ac:dyDescent="0.25">
      <c r="D2330" s="10">
        <v>10775</v>
      </c>
      <c r="E2330" s="13">
        <v>35776</v>
      </c>
    </row>
    <row r="2331" spans="2:9" ht="16.5" customHeight="1" x14ac:dyDescent="0.25">
      <c r="F2331" s="12" t="s">
        <v>1128</v>
      </c>
      <c r="G2331" s="11">
        <v>31</v>
      </c>
      <c r="H2331" s="10">
        <v>6</v>
      </c>
      <c r="I2331" s="9" t="s">
        <v>1068</v>
      </c>
    </row>
    <row r="2332" spans="2:9" ht="16.5" customHeight="1" x14ac:dyDescent="0.25">
      <c r="F2332" s="12" t="s">
        <v>1147</v>
      </c>
      <c r="G2332" s="11">
        <v>14</v>
      </c>
      <c r="H2332" s="10">
        <v>3</v>
      </c>
      <c r="I2332" s="9" t="s">
        <v>1068</v>
      </c>
    </row>
    <row r="2333" spans="2:9" ht="16.5" customHeight="1" x14ac:dyDescent="0.25">
      <c r="D2333" s="10">
        <v>11003</v>
      </c>
      <c r="E2333" s="13">
        <v>35891</v>
      </c>
    </row>
    <row r="2334" spans="2:9" ht="16.5" customHeight="1" x14ac:dyDescent="0.25">
      <c r="F2334" s="12" t="s">
        <v>1087</v>
      </c>
      <c r="G2334" s="11">
        <v>18</v>
      </c>
      <c r="H2334" s="10">
        <v>4</v>
      </c>
      <c r="I2334" s="9" t="s">
        <v>1068</v>
      </c>
    </row>
    <row r="2335" spans="2:9" ht="16.5" customHeight="1" x14ac:dyDescent="0.25">
      <c r="F2335" s="12" t="s">
        <v>1080</v>
      </c>
      <c r="G2335" s="11">
        <v>18.399999999999999</v>
      </c>
      <c r="H2335" s="10">
        <v>10</v>
      </c>
      <c r="I2335" s="9" t="s">
        <v>1068</v>
      </c>
    </row>
    <row r="2336" spans="2:9" ht="16.5" customHeight="1" x14ac:dyDescent="0.25">
      <c r="F2336" s="12" t="s">
        <v>1106</v>
      </c>
      <c r="G2336" s="11">
        <v>7</v>
      </c>
      <c r="H2336" s="10">
        <v>10</v>
      </c>
      <c r="I2336" s="9" t="s">
        <v>1068</v>
      </c>
    </row>
    <row r="2337" spans="2:9" ht="16.5" customHeight="1" x14ac:dyDescent="0.25">
      <c r="B2337" s="12" t="s">
        <v>1146</v>
      </c>
      <c r="C2337" s="12" t="s">
        <v>1145</v>
      </c>
    </row>
    <row r="2338" spans="2:9" ht="16.5" customHeight="1" x14ac:dyDescent="0.25">
      <c r="D2338" s="10">
        <v>10574</v>
      </c>
      <c r="E2338" s="13">
        <v>35600</v>
      </c>
    </row>
    <row r="2339" spans="2:9" ht="16.5" customHeight="1" x14ac:dyDescent="0.25">
      <c r="F2339" s="12" t="s">
        <v>1135</v>
      </c>
      <c r="G2339" s="11">
        <v>2.5</v>
      </c>
      <c r="H2339" s="10">
        <v>14</v>
      </c>
      <c r="I2339" s="9" t="s">
        <v>1068</v>
      </c>
    </row>
    <row r="2340" spans="2:9" ht="16.5" customHeight="1" x14ac:dyDescent="0.25">
      <c r="F2340" s="12" t="s">
        <v>1080</v>
      </c>
      <c r="G2340" s="11">
        <v>18.399999999999999</v>
      </c>
      <c r="H2340" s="10">
        <v>2</v>
      </c>
      <c r="I2340" s="9" t="s">
        <v>1068</v>
      </c>
    </row>
    <row r="2341" spans="2:9" ht="16.5" customHeight="1" x14ac:dyDescent="0.25">
      <c r="F2341" s="12" t="s">
        <v>1134</v>
      </c>
      <c r="G2341" s="11">
        <v>49.3</v>
      </c>
      <c r="H2341" s="10">
        <v>10</v>
      </c>
      <c r="I2341" s="9" t="s">
        <v>1068</v>
      </c>
    </row>
    <row r="2342" spans="2:9" ht="16.5" customHeight="1" x14ac:dyDescent="0.25">
      <c r="F2342" s="12" t="s">
        <v>1117</v>
      </c>
      <c r="G2342" s="11">
        <v>33.25</v>
      </c>
      <c r="H2342" s="10">
        <v>6</v>
      </c>
      <c r="I2342" s="9" t="s">
        <v>1068</v>
      </c>
    </row>
    <row r="2343" spans="2:9" ht="16.5" customHeight="1" x14ac:dyDescent="0.25">
      <c r="D2343" s="10">
        <v>10577</v>
      </c>
      <c r="E2343" s="13">
        <v>35604</v>
      </c>
    </row>
    <row r="2344" spans="2:9" ht="16.5" customHeight="1" x14ac:dyDescent="0.25">
      <c r="F2344" s="12" t="s">
        <v>1083</v>
      </c>
      <c r="G2344" s="11">
        <v>18</v>
      </c>
      <c r="H2344" s="10">
        <v>10</v>
      </c>
      <c r="I2344" s="9" t="s">
        <v>1068</v>
      </c>
    </row>
    <row r="2345" spans="2:9" ht="16.5" customHeight="1" x14ac:dyDescent="0.25">
      <c r="F2345" s="12" t="s">
        <v>1122</v>
      </c>
      <c r="G2345" s="11">
        <v>7.75</v>
      </c>
      <c r="H2345" s="10">
        <v>20</v>
      </c>
      <c r="I2345" s="9" t="s">
        <v>1068</v>
      </c>
    </row>
    <row r="2346" spans="2:9" ht="16.5" customHeight="1" x14ac:dyDescent="0.25">
      <c r="F2346" s="12" t="s">
        <v>1109</v>
      </c>
      <c r="G2346" s="11">
        <v>13</v>
      </c>
      <c r="H2346" s="10">
        <v>18</v>
      </c>
      <c r="I2346" s="9" t="s">
        <v>1068</v>
      </c>
    </row>
    <row r="2347" spans="2:9" ht="16.5" customHeight="1" x14ac:dyDescent="0.25">
      <c r="D2347" s="10">
        <v>10822</v>
      </c>
      <c r="E2347" s="13">
        <v>35803</v>
      </c>
    </row>
    <row r="2348" spans="2:9" ht="16.5" customHeight="1" x14ac:dyDescent="0.25">
      <c r="F2348" s="12" t="s">
        <v>1134</v>
      </c>
      <c r="G2348" s="11">
        <v>49.3</v>
      </c>
      <c r="H2348" s="10">
        <v>3</v>
      </c>
      <c r="I2348" s="9" t="s">
        <v>1068</v>
      </c>
    </row>
    <row r="2349" spans="2:9" ht="16.5" customHeight="1" x14ac:dyDescent="0.25">
      <c r="F2349" s="12" t="s">
        <v>1092</v>
      </c>
      <c r="G2349" s="11">
        <v>15</v>
      </c>
      <c r="H2349" s="10">
        <v>6</v>
      </c>
      <c r="I2349" s="9" t="s">
        <v>1068</v>
      </c>
    </row>
    <row r="2350" spans="2:9" ht="16.5" customHeight="1" x14ac:dyDescent="0.25">
      <c r="B2350" s="12" t="s">
        <v>1144</v>
      </c>
      <c r="C2350" s="12" t="s">
        <v>1143</v>
      </c>
    </row>
    <row r="2351" spans="2:9" ht="16.5" customHeight="1" x14ac:dyDescent="0.25">
      <c r="D2351" s="10">
        <v>10469</v>
      </c>
      <c r="E2351" s="13">
        <v>35499</v>
      </c>
    </row>
    <row r="2352" spans="2:9" ht="16.5" customHeight="1" x14ac:dyDescent="0.25">
      <c r="F2352" s="12" t="s">
        <v>1098</v>
      </c>
      <c r="G2352" s="11">
        <v>15.2</v>
      </c>
      <c r="H2352" s="10">
        <v>40</v>
      </c>
      <c r="I2352" s="9" t="s">
        <v>1075</v>
      </c>
    </row>
    <row r="2353" spans="4:9" ht="16.5" customHeight="1" x14ac:dyDescent="0.25">
      <c r="F2353" s="12" t="s">
        <v>1079</v>
      </c>
      <c r="G2353" s="11">
        <v>13.9</v>
      </c>
      <c r="H2353" s="10">
        <v>35</v>
      </c>
      <c r="I2353" s="9" t="s">
        <v>1075</v>
      </c>
    </row>
    <row r="2354" spans="4:9" ht="16.5" customHeight="1" x14ac:dyDescent="0.25">
      <c r="F2354" s="12" t="s">
        <v>1120</v>
      </c>
      <c r="G2354" s="11">
        <v>15.5</v>
      </c>
      <c r="H2354" s="10">
        <v>2</v>
      </c>
      <c r="I2354" s="9" t="s">
        <v>1075</v>
      </c>
    </row>
    <row r="2355" spans="4:9" ht="16.5" customHeight="1" x14ac:dyDescent="0.25">
      <c r="D2355" s="10">
        <v>10483</v>
      </c>
      <c r="E2355" s="13">
        <v>35513</v>
      </c>
    </row>
    <row r="2356" spans="4:9" ht="16.5" customHeight="1" x14ac:dyDescent="0.25">
      <c r="F2356" s="12" t="s">
        <v>1132</v>
      </c>
      <c r="G2356" s="11">
        <v>11.2</v>
      </c>
      <c r="H2356" s="10">
        <v>35</v>
      </c>
      <c r="I2356" s="9" t="s">
        <v>1101</v>
      </c>
    </row>
    <row r="2357" spans="4:9" ht="16.5" customHeight="1" x14ac:dyDescent="0.25">
      <c r="F2357" s="12" t="s">
        <v>1109</v>
      </c>
      <c r="G2357" s="11">
        <v>10.4</v>
      </c>
      <c r="H2357" s="10">
        <v>30</v>
      </c>
      <c r="I2357" s="9" t="s">
        <v>1101</v>
      </c>
    </row>
    <row r="2358" spans="4:9" ht="16.5" customHeight="1" x14ac:dyDescent="0.25">
      <c r="D2358" s="10">
        <v>10504</v>
      </c>
      <c r="E2358" s="13">
        <v>35531</v>
      </c>
    </row>
    <row r="2359" spans="4:9" ht="16.5" customHeight="1" x14ac:dyDescent="0.25">
      <c r="F2359" s="12" t="s">
        <v>1098</v>
      </c>
      <c r="G2359" s="11">
        <v>19</v>
      </c>
      <c r="H2359" s="10">
        <v>12</v>
      </c>
      <c r="I2359" s="9" t="s">
        <v>1068</v>
      </c>
    </row>
    <row r="2360" spans="4:9" ht="16.5" customHeight="1" x14ac:dyDescent="0.25">
      <c r="F2360" s="12" t="s">
        <v>1091</v>
      </c>
      <c r="G2360" s="11">
        <v>10</v>
      </c>
      <c r="H2360" s="10">
        <v>12</v>
      </c>
      <c r="I2360" s="9" t="s">
        <v>1068</v>
      </c>
    </row>
    <row r="2361" spans="4:9" ht="16.5" customHeight="1" x14ac:dyDescent="0.25">
      <c r="F2361" s="12" t="s">
        <v>1142</v>
      </c>
      <c r="G2361" s="11">
        <v>32.799999999999997</v>
      </c>
      <c r="H2361" s="10">
        <v>10</v>
      </c>
      <c r="I2361" s="9" t="s">
        <v>1068</v>
      </c>
    </row>
    <row r="2362" spans="4:9" ht="16.5" customHeight="1" x14ac:dyDescent="0.25">
      <c r="F2362" s="12" t="s">
        <v>1141</v>
      </c>
      <c r="G2362" s="11">
        <v>28.5</v>
      </c>
      <c r="H2362" s="10">
        <v>25</v>
      </c>
      <c r="I2362" s="9" t="s">
        <v>1068</v>
      </c>
    </row>
    <row r="2363" spans="4:9" ht="16.5" customHeight="1" x14ac:dyDescent="0.25">
      <c r="D2363" s="10">
        <v>10596</v>
      </c>
      <c r="E2363" s="13">
        <v>35622</v>
      </c>
    </row>
    <row r="2364" spans="4:9" ht="16.5" customHeight="1" x14ac:dyDescent="0.25">
      <c r="F2364" s="12" t="s">
        <v>1137</v>
      </c>
      <c r="G2364" s="11">
        <v>38</v>
      </c>
      <c r="H2364" s="10">
        <v>5</v>
      </c>
      <c r="I2364" s="9" t="s">
        <v>1082</v>
      </c>
    </row>
    <row r="2365" spans="4:9" ht="16.5" customHeight="1" x14ac:dyDescent="0.25">
      <c r="F2365" s="12" t="s">
        <v>1140</v>
      </c>
      <c r="G2365" s="11">
        <v>43.9</v>
      </c>
      <c r="H2365" s="10">
        <v>24</v>
      </c>
      <c r="I2365" s="9" t="s">
        <v>1082</v>
      </c>
    </row>
    <row r="2366" spans="4:9" ht="16.5" customHeight="1" x14ac:dyDescent="0.25">
      <c r="F2366" s="12" t="s">
        <v>1122</v>
      </c>
      <c r="G2366" s="11">
        <v>7.75</v>
      </c>
      <c r="H2366" s="10">
        <v>30</v>
      </c>
      <c r="I2366" s="9" t="s">
        <v>1082</v>
      </c>
    </row>
    <row r="2367" spans="4:9" ht="16.5" customHeight="1" x14ac:dyDescent="0.25">
      <c r="D2367" s="10">
        <v>10693</v>
      </c>
      <c r="E2367" s="13">
        <v>35709</v>
      </c>
    </row>
    <row r="2368" spans="4:9" ht="16.5" customHeight="1" x14ac:dyDescent="0.25">
      <c r="F2368" s="12" t="s">
        <v>1139</v>
      </c>
      <c r="G2368" s="11">
        <v>97</v>
      </c>
      <c r="H2368" s="10">
        <v>6</v>
      </c>
      <c r="I2368" s="9" t="s">
        <v>1068</v>
      </c>
    </row>
    <row r="2369" spans="4:9" ht="16.5" customHeight="1" x14ac:dyDescent="0.25">
      <c r="F2369" s="12" t="s">
        <v>1104</v>
      </c>
      <c r="G2369" s="11">
        <v>7.45</v>
      </c>
      <c r="H2369" s="10">
        <v>60</v>
      </c>
      <c r="I2369" s="9" t="s">
        <v>1075</v>
      </c>
    </row>
    <row r="2370" spans="4:9" ht="16.5" customHeight="1" x14ac:dyDescent="0.25">
      <c r="F2370" s="12" t="s">
        <v>1119</v>
      </c>
      <c r="G2370" s="11">
        <v>36</v>
      </c>
      <c r="H2370" s="10">
        <v>30</v>
      </c>
      <c r="I2370" s="9" t="s">
        <v>1075</v>
      </c>
    </row>
    <row r="2371" spans="4:9" ht="16.5" customHeight="1" x14ac:dyDescent="0.25">
      <c r="F2371" s="12" t="s">
        <v>1138</v>
      </c>
      <c r="G2371" s="11">
        <v>15</v>
      </c>
      <c r="H2371" s="10">
        <v>15</v>
      </c>
      <c r="I2371" s="9" t="s">
        <v>1075</v>
      </c>
    </row>
    <row r="2372" spans="4:9" ht="16.5" customHeight="1" x14ac:dyDescent="0.25">
      <c r="D2372" s="10">
        <v>10696</v>
      </c>
      <c r="E2372" s="13">
        <v>35711</v>
      </c>
    </row>
    <row r="2373" spans="4:9" ht="16.5" customHeight="1" x14ac:dyDescent="0.25">
      <c r="F2373" s="12" t="s">
        <v>1136</v>
      </c>
      <c r="G2373" s="11">
        <v>39</v>
      </c>
      <c r="H2373" s="10">
        <v>20</v>
      </c>
      <c r="I2373" s="9" t="s">
        <v>1068</v>
      </c>
    </row>
    <row r="2374" spans="4:9" ht="16.5" customHeight="1" x14ac:dyDescent="0.25">
      <c r="F2374" s="12" t="s">
        <v>1107</v>
      </c>
      <c r="G2374" s="11">
        <v>12</v>
      </c>
      <c r="H2374" s="10">
        <v>18</v>
      </c>
      <c r="I2374" s="9" t="s">
        <v>1068</v>
      </c>
    </row>
    <row r="2375" spans="4:9" ht="16.5" customHeight="1" x14ac:dyDescent="0.25">
      <c r="D2375" s="10">
        <v>10723</v>
      </c>
      <c r="E2375" s="13">
        <v>35733</v>
      </c>
    </row>
    <row r="2376" spans="4:9" ht="16.5" customHeight="1" x14ac:dyDescent="0.25">
      <c r="F2376" s="12" t="s">
        <v>1121</v>
      </c>
      <c r="G2376" s="11">
        <v>31.23</v>
      </c>
      <c r="H2376" s="10">
        <v>15</v>
      </c>
      <c r="I2376" s="9" t="s">
        <v>1068</v>
      </c>
    </row>
    <row r="2377" spans="4:9" ht="16.5" customHeight="1" x14ac:dyDescent="0.25">
      <c r="D2377" s="10">
        <v>10740</v>
      </c>
      <c r="E2377" s="13">
        <v>35747</v>
      </c>
    </row>
    <row r="2378" spans="4:9" ht="16.5" customHeight="1" x14ac:dyDescent="0.25">
      <c r="F2378" s="12" t="s">
        <v>1072</v>
      </c>
      <c r="G2378" s="11">
        <v>45.6</v>
      </c>
      <c r="H2378" s="10">
        <v>5</v>
      </c>
      <c r="I2378" s="9" t="s">
        <v>1082</v>
      </c>
    </row>
    <row r="2379" spans="4:9" ht="16.5" customHeight="1" x14ac:dyDescent="0.25">
      <c r="F2379" s="12" t="s">
        <v>1071</v>
      </c>
      <c r="G2379" s="11">
        <v>18</v>
      </c>
      <c r="H2379" s="10">
        <v>35</v>
      </c>
      <c r="I2379" s="9" t="s">
        <v>1082</v>
      </c>
    </row>
    <row r="2380" spans="4:9" ht="16.5" customHeight="1" x14ac:dyDescent="0.25">
      <c r="F2380" s="12" t="s">
        <v>1077</v>
      </c>
      <c r="G2380" s="11">
        <v>9.5</v>
      </c>
      <c r="H2380" s="10">
        <v>40</v>
      </c>
      <c r="I2380" s="9" t="s">
        <v>1082</v>
      </c>
    </row>
    <row r="2381" spans="4:9" ht="16.5" customHeight="1" x14ac:dyDescent="0.25">
      <c r="F2381" s="12" t="s">
        <v>1137</v>
      </c>
      <c r="G2381" s="11">
        <v>38</v>
      </c>
      <c r="H2381" s="10">
        <v>14</v>
      </c>
      <c r="I2381" s="9" t="s">
        <v>1082</v>
      </c>
    </row>
    <row r="2382" spans="4:9" ht="16.5" customHeight="1" x14ac:dyDescent="0.25">
      <c r="D2382" s="10">
        <v>10861</v>
      </c>
      <c r="E2382" s="13">
        <v>35825</v>
      </c>
    </row>
    <row r="2383" spans="4:9" ht="16.5" customHeight="1" x14ac:dyDescent="0.25">
      <c r="F2383" s="12" t="s">
        <v>1136</v>
      </c>
      <c r="G2383" s="11">
        <v>39</v>
      </c>
      <c r="H2383" s="10">
        <v>42</v>
      </c>
      <c r="I2383" s="9" t="s">
        <v>1068</v>
      </c>
    </row>
    <row r="2384" spans="4:9" ht="16.5" customHeight="1" x14ac:dyDescent="0.25">
      <c r="F2384" s="12" t="s">
        <v>1086</v>
      </c>
      <c r="G2384" s="11">
        <v>62.5</v>
      </c>
      <c r="H2384" s="10">
        <v>20</v>
      </c>
      <c r="I2384" s="9" t="s">
        <v>1068</v>
      </c>
    </row>
    <row r="2385" spans="1:9" ht="16.5" customHeight="1" x14ac:dyDescent="0.25">
      <c r="F2385" s="12" t="s">
        <v>1091</v>
      </c>
      <c r="G2385" s="11">
        <v>10</v>
      </c>
      <c r="H2385" s="10">
        <v>40</v>
      </c>
      <c r="I2385" s="9" t="s">
        <v>1068</v>
      </c>
    </row>
    <row r="2386" spans="1:9" ht="16.5" customHeight="1" x14ac:dyDescent="0.25">
      <c r="F2386" s="12" t="s">
        <v>1135</v>
      </c>
      <c r="G2386" s="11">
        <v>2.5</v>
      </c>
      <c r="H2386" s="10">
        <v>35</v>
      </c>
      <c r="I2386" s="9" t="s">
        <v>1068</v>
      </c>
    </row>
    <row r="2387" spans="1:9" ht="16.5" customHeight="1" x14ac:dyDescent="0.25">
      <c r="F2387" s="12" t="s">
        <v>1134</v>
      </c>
      <c r="G2387" s="11">
        <v>49.3</v>
      </c>
      <c r="H2387" s="10">
        <v>3</v>
      </c>
      <c r="I2387" s="9" t="s">
        <v>1068</v>
      </c>
    </row>
    <row r="2388" spans="1:9" ht="16.5" customHeight="1" x14ac:dyDescent="0.25">
      <c r="D2388" s="10">
        <v>10904</v>
      </c>
      <c r="E2388" s="13">
        <v>35850</v>
      </c>
    </row>
    <row r="2389" spans="1:9" ht="16.5" customHeight="1" x14ac:dyDescent="0.25">
      <c r="F2389" s="12" t="s">
        <v>1093</v>
      </c>
      <c r="G2389" s="11">
        <v>13.25</v>
      </c>
      <c r="H2389" s="10">
        <v>15</v>
      </c>
      <c r="I2389" s="9" t="s">
        <v>1068</v>
      </c>
    </row>
    <row r="2390" spans="1:9" ht="16.5" customHeight="1" x14ac:dyDescent="0.25">
      <c r="F2390" s="12" t="s">
        <v>1134</v>
      </c>
      <c r="G2390" s="11">
        <v>49.3</v>
      </c>
      <c r="H2390" s="10">
        <v>35</v>
      </c>
      <c r="I2390" s="9" t="s">
        <v>1068</v>
      </c>
    </row>
    <row r="2391" spans="1:9" ht="16.5" customHeight="1" x14ac:dyDescent="0.25">
      <c r="D2391" s="10">
        <v>11032</v>
      </c>
      <c r="E2391" s="13">
        <v>35902</v>
      </c>
    </row>
    <row r="2392" spans="1:9" ht="16.5" customHeight="1" x14ac:dyDescent="0.25">
      <c r="F2392" s="12" t="s">
        <v>1085</v>
      </c>
      <c r="G2392" s="11">
        <v>19</v>
      </c>
      <c r="H2392" s="10">
        <v>35</v>
      </c>
      <c r="I2392" s="9" t="s">
        <v>1068</v>
      </c>
    </row>
    <row r="2393" spans="1:9" ht="16.5" customHeight="1" x14ac:dyDescent="0.25">
      <c r="F2393" s="12" t="s">
        <v>1133</v>
      </c>
      <c r="G2393" s="11">
        <v>263.5</v>
      </c>
      <c r="H2393" s="10">
        <v>25</v>
      </c>
      <c r="I2393" s="9" t="s">
        <v>1068</v>
      </c>
    </row>
    <row r="2394" spans="1:9" ht="16.5" customHeight="1" x14ac:dyDescent="0.25">
      <c r="F2394" s="12" t="s">
        <v>1110</v>
      </c>
      <c r="G2394" s="11">
        <v>55</v>
      </c>
      <c r="H2394" s="10">
        <v>30</v>
      </c>
      <c r="I2394" s="9" t="s">
        <v>1068</v>
      </c>
    </row>
    <row r="2395" spans="1:9" ht="16.5" customHeight="1" x14ac:dyDescent="0.25">
      <c r="D2395" s="10">
        <v>11066</v>
      </c>
      <c r="E2395" s="13">
        <v>35916</v>
      </c>
    </row>
    <row r="2396" spans="1:9" ht="16.5" customHeight="1" x14ac:dyDescent="0.25">
      <c r="F2396" s="12" t="s">
        <v>1079</v>
      </c>
      <c r="G2396" s="11">
        <v>17.45</v>
      </c>
      <c r="H2396" s="10">
        <v>3</v>
      </c>
      <c r="I2396" s="9" t="s">
        <v>1068</v>
      </c>
    </row>
    <row r="2397" spans="1:9" ht="16.5" customHeight="1" x14ac:dyDescent="0.25">
      <c r="F2397" s="12" t="s">
        <v>1089</v>
      </c>
      <c r="G2397" s="11">
        <v>9.1999999999999993</v>
      </c>
      <c r="H2397" s="10">
        <v>42</v>
      </c>
      <c r="I2397" s="9" t="s">
        <v>1068</v>
      </c>
    </row>
    <row r="2398" spans="1:9" ht="16.5" customHeight="1" x14ac:dyDescent="0.25">
      <c r="F2398" s="12" t="s">
        <v>1132</v>
      </c>
      <c r="G2398" s="11">
        <v>14</v>
      </c>
      <c r="H2398" s="10">
        <v>35</v>
      </c>
      <c r="I2398" s="9" t="s">
        <v>1068</v>
      </c>
    </row>
    <row r="2399" spans="1:9" ht="16.5" customHeight="1" x14ac:dyDescent="0.25">
      <c r="A2399" s="12" t="s">
        <v>1131</v>
      </c>
    </row>
    <row r="2400" spans="1:9" ht="16.5" customHeight="1" x14ac:dyDescent="0.25">
      <c r="B2400" s="12" t="s">
        <v>1130</v>
      </c>
      <c r="C2400" s="12" t="s">
        <v>1129</v>
      </c>
    </row>
    <row r="2401" spans="2:9" ht="16.5" customHeight="1" x14ac:dyDescent="0.25">
      <c r="D2401" s="10">
        <v>10785</v>
      </c>
      <c r="E2401" s="13">
        <v>35782</v>
      </c>
    </row>
    <row r="2402" spans="2:9" ht="16.5" customHeight="1" x14ac:dyDescent="0.25">
      <c r="F2402" s="12" t="s">
        <v>1128</v>
      </c>
      <c r="G2402" s="11">
        <v>31</v>
      </c>
      <c r="H2402" s="10">
        <v>10</v>
      </c>
      <c r="I2402" s="9" t="s">
        <v>1068</v>
      </c>
    </row>
    <row r="2403" spans="2:9" ht="16.5" customHeight="1" x14ac:dyDescent="0.25">
      <c r="F2403" s="12" t="s">
        <v>1122</v>
      </c>
      <c r="G2403" s="11">
        <v>7.75</v>
      </c>
      <c r="H2403" s="10">
        <v>10</v>
      </c>
      <c r="I2403" s="9" t="s">
        <v>1068</v>
      </c>
    </row>
    <row r="2404" spans="2:9" ht="16.5" customHeight="1" x14ac:dyDescent="0.25">
      <c r="B2404" s="12" t="s">
        <v>1127</v>
      </c>
      <c r="C2404" s="12" t="s">
        <v>1126</v>
      </c>
    </row>
    <row r="2405" spans="2:9" ht="16.5" customHeight="1" x14ac:dyDescent="0.25">
      <c r="D2405" s="10">
        <v>10476</v>
      </c>
      <c r="E2405" s="13">
        <v>35506</v>
      </c>
    </row>
    <row r="2406" spans="2:9" ht="16.5" customHeight="1" x14ac:dyDescent="0.25">
      <c r="F2406" s="12" t="s">
        <v>1096</v>
      </c>
      <c r="G2406" s="11">
        <v>19.2</v>
      </c>
      <c r="H2406" s="10">
        <v>2</v>
      </c>
      <c r="I2406" s="9" t="s">
        <v>1101</v>
      </c>
    </row>
    <row r="2407" spans="2:9" ht="16.5" customHeight="1" x14ac:dyDescent="0.25">
      <c r="F2407" s="12" t="s">
        <v>1092</v>
      </c>
      <c r="G2407" s="11">
        <v>12</v>
      </c>
      <c r="H2407" s="10">
        <v>12</v>
      </c>
      <c r="I2407" s="9" t="s">
        <v>1068</v>
      </c>
    </row>
    <row r="2408" spans="2:9" ht="16.5" customHeight="1" x14ac:dyDescent="0.25">
      <c r="D2408" s="10">
        <v>10486</v>
      </c>
      <c r="E2408" s="13">
        <v>35515</v>
      </c>
    </row>
    <row r="2409" spans="2:9" ht="16.5" customHeight="1" x14ac:dyDescent="0.25">
      <c r="F2409" s="12" t="s">
        <v>1111</v>
      </c>
      <c r="G2409" s="11">
        <v>16.8</v>
      </c>
      <c r="H2409" s="10">
        <v>5</v>
      </c>
      <c r="I2409" s="9" t="s">
        <v>1068</v>
      </c>
    </row>
    <row r="2410" spans="2:9" ht="16.5" customHeight="1" x14ac:dyDescent="0.25">
      <c r="F2410" s="12" t="s">
        <v>1115</v>
      </c>
      <c r="G2410" s="11">
        <v>42.4</v>
      </c>
      <c r="H2410" s="10">
        <v>25</v>
      </c>
      <c r="I2410" s="9" t="s">
        <v>1068</v>
      </c>
    </row>
    <row r="2411" spans="2:9" ht="16.5" customHeight="1" x14ac:dyDescent="0.25">
      <c r="F2411" s="12" t="s">
        <v>1125</v>
      </c>
      <c r="G2411" s="11">
        <v>8</v>
      </c>
      <c r="H2411" s="10">
        <v>16</v>
      </c>
      <c r="I2411" s="9" t="s">
        <v>1068</v>
      </c>
    </row>
    <row r="2412" spans="2:9" ht="16.5" customHeight="1" x14ac:dyDescent="0.25">
      <c r="D2412" s="10">
        <v>10490</v>
      </c>
      <c r="E2412" s="13">
        <v>35520</v>
      </c>
    </row>
    <row r="2413" spans="2:9" ht="16.5" customHeight="1" x14ac:dyDescent="0.25">
      <c r="F2413" s="12" t="s">
        <v>1110</v>
      </c>
      <c r="G2413" s="11">
        <v>44</v>
      </c>
      <c r="H2413" s="10">
        <v>60</v>
      </c>
      <c r="I2413" s="9" t="s">
        <v>1068</v>
      </c>
    </row>
    <row r="2414" spans="2:9" ht="16.5" customHeight="1" x14ac:dyDescent="0.25">
      <c r="F2414" s="12" t="s">
        <v>1124</v>
      </c>
      <c r="G2414" s="11">
        <v>10</v>
      </c>
      <c r="H2414" s="10">
        <v>30</v>
      </c>
      <c r="I2414" s="9" t="s">
        <v>1068</v>
      </c>
    </row>
    <row r="2415" spans="2:9" ht="16.5" customHeight="1" x14ac:dyDescent="0.25">
      <c r="F2415" s="12" t="s">
        <v>1122</v>
      </c>
      <c r="G2415" s="11">
        <v>6.2</v>
      </c>
      <c r="H2415" s="10">
        <v>36</v>
      </c>
      <c r="I2415" s="9" t="s">
        <v>1068</v>
      </c>
    </row>
    <row r="2416" spans="2:9" ht="16.5" customHeight="1" x14ac:dyDescent="0.25">
      <c r="D2416" s="10">
        <v>10498</v>
      </c>
      <c r="E2416" s="13">
        <v>35527</v>
      </c>
    </row>
    <row r="2417" spans="4:9" ht="16.5" customHeight="1" x14ac:dyDescent="0.25">
      <c r="F2417" s="12" t="s">
        <v>1116</v>
      </c>
      <c r="G2417" s="11">
        <v>4.5</v>
      </c>
      <c r="H2417" s="10">
        <v>14</v>
      </c>
      <c r="I2417" s="9" t="s">
        <v>1068</v>
      </c>
    </row>
    <row r="2418" spans="4:9" ht="16.5" customHeight="1" x14ac:dyDescent="0.25">
      <c r="F2418" s="12" t="s">
        <v>1080</v>
      </c>
      <c r="G2418" s="11">
        <v>18.399999999999999</v>
      </c>
      <c r="H2418" s="10">
        <v>5</v>
      </c>
      <c r="I2418" s="9" t="s">
        <v>1068</v>
      </c>
    </row>
    <row r="2419" spans="4:9" ht="16.5" customHeight="1" x14ac:dyDescent="0.25">
      <c r="F2419" s="12" t="s">
        <v>1123</v>
      </c>
      <c r="G2419" s="11">
        <v>14</v>
      </c>
      <c r="H2419" s="10">
        <v>30</v>
      </c>
      <c r="I2419" s="9" t="s">
        <v>1068</v>
      </c>
    </row>
    <row r="2420" spans="4:9" ht="16.5" customHeight="1" x14ac:dyDescent="0.25">
      <c r="D2420" s="10">
        <v>10552</v>
      </c>
      <c r="E2420" s="13">
        <v>35579</v>
      </c>
    </row>
    <row r="2421" spans="4:9" ht="16.5" customHeight="1" x14ac:dyDescent="0.25">
      <c r="F2421" s="12" t="s">
        <v>1119</v>
      </c>
      <c r="G2421" s="11">
        <v>36</v>
      </c>
      <c r="H2421" s="10">
        <v>18</v>
      </c>
      <c r="I2421" s="9" t="s">
        <v>1068</v>
      </c>
    </row>
    <row r="2422" spans="4:9" ht="16.5" customHeight="1" x14ac:dyDescent="0.25">
      <c r="F2422" s="12" t="s">
        <v>1122</v>
      </c>
      <c r="G2422" s="11">
        <v>7.75</v>
      </c>
      <c r="H2422" s="10">
        <v>30</v>
      </c>
      <c r="I2422" s="9" t="s">
        <v>1068</v>
      </c>
    </row>
    <row r="2423" spans="4:9" ht="16.5" customHeight="1" x14ac:dyDescent="0.25">
      <c r="D2423" s="10">
        <v>10601</v>
      </c>
      <c r="E2423" s="13">
        <v>35627</v>
      </c>
    </row>
    <row r="2424" spans="4:9" ht="16.5" customHeight="1" x14ac:dyDescent="0.25">
      <c r="F2424" s="12" t="s">
        <v>1102</v>
      </c>
      <c r="G2424" s="11">
        <v>6</v>
      </c>
      <c r="H2424" s="10">
        <v>60</v>
      </c>
      <c r="I2424" s="9" t="s">
        <v>1068</v>
      </c>
    </row>
    <row r="2425" spans="4:9" ht="16.5" customHeight="1" x14ac:dyDescent="0.25">
      <c r="F2425" s="12" t="s">
        <v>1110</v>
      </c>
      <c r="G2425" s="11">
        <v>55</v>
      </c>
      <c r="H2425" s="10">
        <v>35</v>
      </c>
      <c r="I2425" s="9" t="s">
        <v>1068</v>
      </c>
    </row>
    <row r="2426" spans="4:9" ht="16.5" customHeight="1" x14ac:dyDescent="0.25">
      <c r="D2426" s="10">
        <v>10613</v>
      </c>
      <c r="E2426" s="13">
        <v>35640</v>
      </c>
    </row>
    <row r="2427" spans="4:9" ht="16.5" customHeight="1" x14ac:dyDescent="0.25">
      <c r="F2427" s="12" t="s">
        <v>1102</v>
      </c>
      <c r="G2427" s="11">
        <v>6</v>
      </c>
      <c r="H2427" s="10">
        <v>8</v>
      </c>
      <c r="I2427" s="9" t="s">
        <v>1073</v>
      </c>
    </row>
    <row r="2428" spans="4:9" ht="16.5" customHeight="1" x14ac:dyDescent="0.25">
      <c r="F2428" s="12" t="s">
        <v>1122</v>
      </c>
      <c r="G2428" s="11">
        <v>7.75</v>
      </c>
      <c r="H2428" s="10">
        <v>40</v>
      </c>
      <c r="I2428" s="9" t="s">
        <v>1068</v>
      </c>
    </row>
    <row r="2429" spans="4:9" ht="16.5" customHeight="1" x14ac:dyDescent="0.25">
      <c r="D2429" s="10">
        <v>10641</v>
      </c>
      <c r="E2429" s="13">
        <v>35664</v>
      </c>
    </row>
    <row r="2430" spans="4:9" ht="16.5" customHeight="1" x14ac:dyDescent="0.25">
      <c r="F2430" s="12" t="s">
        <v>1098</v>
      </c>
      <c r="G2430" s="11">
        <v>19</v>
      </c>
      <c r="H2430" s="10">
        <v>50</v>
      </c>
      <c r="I2430" s="9" t="s">
        <v>1068</v>
      </c>
    </row>
    <row r="2431" spans="4:9" ht="16.5" customHeight="1" x14ac:dyDescent="0.25">
      <c r="F2431" s="12" t="s">
        <v>1080</v>
      </c>
      <c r="G2431" s="11">
        <v>18.399999999999999</v>
      </c>
      <c r="H2431" s="10">
        <v>60</v>
      </c>
      <c r="I2431" s="9" t="s">
        <v>1068</v>
      </c>
    </row>
    <row r="2432" spans="4:9" ht="16.5" customHeight="1" x14ac:dyDescent="0.25">
      <c r="D2432" s="10">
        <v>10705</v>
      </c>
      <c r="E2432" s="13">
        <v>35718</v>
      </c>
    </row>
    <row r="2433" spans="4:9" ht="16.5" customHeight="1" x14ac:dyDescent="0.25">
      <c r="F2433" s="12" t="s">
        <v>1078</v>
      </c>
      <c r="G2433" s="11">
        <v>12.5</v>
      </c>
      <c r="H2433" s="10">
        <v>20</v>
      </c>
      <c r="I2433" s="9" t="s">
        <v>1068</v>
      </c>
    </row>
    <row r="2434" spans="4:9" ht="16.5" customHeight="1" x14ac:dyDescent="0.25">
      <c r="F2434" s="12" t="s">
        <v>1108</v>
      </c>
      <c r="G2434" s="11">
        <v>32</v>
      </c>
      <c r="H2434" s="10">
        <v>4</v>
      </c>
      <c r="I2434" s="9" t="s">
        <v>1068</v>
      </c>
    </row>
    <row r="2435" spans="4:9" ht="16.5" customHeight="1" x14ac:dyDescent="0.25">
      <c r="D2435" s="10">
        <v>10796</v>
      </c>
      <c r="E2435" s="13">
        <v>35789</v>
      </c>
    </row>
    <row r="2436" spans="4:9" ht="16.5" customHeight="1" x14ac:dyDescent="0.25">
      <c r="F2436" s="12" t="s">
        <v>1121</v>
      </c>
      <c r="G2436" s="11">
        <v>31.23</v>
      </c>
      <c r="H2436" s="10">
        <v>21</v>
      </c>
      <c r="I2436" s="9" t="s">
        <v>1082</v>
      </c>
    </row>
    <row r="2437" spans="4:9" ht="16.5" customHeight="1" x14ac:dyDescent="0.25">
      <c r="F2437" s="12" t="s">
        <v>1120</v>
      </c>
      <c r="G2437" s="11">
        <v>19.45</v>
      </c>
      <c r="H2437" s="10">
        <v>10</v>
      </c>
      <c r="I2437" s="9" t="s">
        <v>1068</v>
      </c>
    </row>
    <row r="2438" spans="4:9" ht="16.5" customHeight="1" x14ac:dyDescent="0.25">
      <c r="F2438" s="12" t="s">
        <v>1117</v>
      </c>
      <c r="G2438" s="11">
        <v>33.25</v>
      </c>
      <c r="H2438" s="10">
        <v>35</v>
      </c>
      <c r="I2438" s="9" t="s">
        <v>1082</v>
      </c>
    </row>
    <row r="2439" spans="4:9" ht="16.5" customHeight="1" x14ac:dyDescent="0.25">
      <c r="F2439" s="12" t="s">
        <v>1119</v>
      </c>
      <c r="G2439" s="11">
        <v>36</v>
      </c>
      <c r="H2439" s="10">
        <v>24</v>
      </c>
      <c r="I2439" s="9" t="s">
        <v>1082</v>
      </c>
    </row>
    <row r="2440" spans="4:9" ht="16.5" customHeight="1" x14ac:dyDescent="0.25">
      <c r="D2440" s="10">
        <v>10863</v>
      </c>
      <c r="E2440" s="13">
        <v>35828</v>
      </c>
    </row>
    <row r="2441" spans="4:9" ht="16.5" customHeight="1" x14ac:dyDescent="0.25">
      <c r="F2441" s="12" t="s">
        <v>1087</v>
      </c>
      <c r="G2441" s="11">
        <v>18</v>
      </c>
      <c r="H2441" s="10">
        <v>20</v>
      </c>
      <c r="I2441" s="9" t="s">
        <v>1075</v>
      </c>
    </row>
    <row r="2442" spans="4:9" ht="16.5" customHeight="1" x14ac:dyDescent="0.25">
      <c r="F2442" s="12" t="s">
        <v>1093</v>
      </c>
      <c r="G2442" s="11">
        <v>13.25</v>
      </c>
      <c r="H2442" s="10">
        <v>12</v>
      </c>
      <c r="I2442" s="9" t="s">
        <v>1075</v>
      </c>
    </row>
    <row r="2443" spans="4:9" ht="16.5" customHeight="1" x14ac:dyDescent="0.25">
      <c r="D2443" s="10">
        <v>10901</v>
      </c>
      <c r="E2443" s="13">
        <v>35849</v>
      </c>
    </row>
    <row r="2444" spans="4:9" ht="16.5" customHeight="1" x14ac:dyDescent="0.25">
      <c r="F2444" s="12" t="s">
        <v>1074</v>
      </c>
      <c r="G2444" s="11">
        <v>9.65</v>
      </c>
      <c r="H2444" s="10">
        <v>30</v>
      </c>
      <c r="I2444" s="9" t="s">
        <v>1068</v>
      </c>
    </row>
    <row r="2445" spans="4:9" ht="16.5" customHeight="1" x14ac:dyDescent="0.25">
      <c r="F2445" s="12" t="s">
        <v>1118</v>
      </c>
      <c r="G2445" s="11">
        <v>21.5</v>
      </c>
      <c r="H2445" s="10">
        <v>30</v>
      </c>
      <c r="I2445" s="9" t="s">
        <v>1068</v>
      </c>
    </row>
    <row r="2446" spans="4:9" ht="16.5" customHeight="1" x14ac:dyDescent="0.25">
      <c r="D2446" s="10">
        <v>10957</v>
      </c>
      <c r="E2446" s="13">
        <v>35872</v>
      </c>
    </row>
    <row r="2447" spans="4:9" ht="16.5" customHeight="1" x14ac:dyDescent="0.25">
      <c r="F2447" s="12" t="s">
        <v>1105</v>
      </c>
      <c r="G2447" s="11">
        <v>25.89</v>
      </c>
      <c r="H2447" s="10">
        <v>30</v>
      </c>
      <c r="I2447" s="9" t="s">
        <v>1068</v>
      </c>
    </row>
    <row r="2448" spans="4:9" ht="16.5" customHeight="1" x14ac:dyDescent="0.25">
      <c r="F2448" s="12" t="s">
        <v>1071</v>
      </c>
      <c r="G2448" s="11">
        <v>18</v>
      </c>
      <c r="H2448" s="10">
        <v>40</v>
      </c>
      <c r="I2448" s="9" t="s">
        <v>1068</v>
      </c>
    </row>
    <row r="2449" spans="2:9" ht="16.5" customHeight="1" x14ac:dyDescent="0.25">
      <c r="F2449" s="12" t="s">
        <v>1117</v>
      </c>
      <c r="G2449" s="11">
        <v>33.25</v>
      </c>
      <c r="H2449" s="10">
        <v>8</v>
      </c>
      <c r="I2449" s="9" t="s">
        <v>1068</v>
      </c>
    </row>
    <row r="2450" spans="2:9" ht="16.5" customHeight="1" x14ac:dyDescent="0.25">
      <c r="D2450" s="10">
        <v>10960</v>
      </c>
      <c r="E2450" s="13">
        <v>35873</v>
      </c>
    </row>
    <row r="2451" spans="2:9" ht="16.5" customHeight="1" x14ac:dyDescent="0.25">
      <c r="F2451" s="12" t="s">
        <v>1116</v>
      </c>
      <c r="G2451" s="11">
        <v>4.5</v>
      </c>
      <c r="H2451" s="10">
        <v>10</v>
      </c>
      <c r="I2451" s="9" t="s">
        <v>1084</v>
      </c>
    </row>
    <row r="2452" spans="2:9" ht="16.5" customHeight="1" x14ac:dyDescent="0.25">
      <c r="F2452" s="12" t="s">
        <v>1074</v>
      </c>
      <c r="G2452" s="11">
        <v>9.65</v>
      </c>
      <c r="H2452" s="10">
        <v>24</v>
      </c>
      <c r="I2452" s="9" t="s">
        <v>1068</v>
      </c>
    </row>
    <row r="2453" spans="2:9" ht="16.5" customHeight="1" x14ac:dyDescent="0.25">
      <c r="D2453" s="10">
        <v>10976</v>
      </c>
      <c r="E2453" s="13">
        <v>35879</v>
      </c>
    </row>
    <row r="2454" spans="2:9" ht="16.5" customHeight="1" x14ac:dyDescent="0.25">
      <c r="F2454" s="12" t="s">
        <v>1072</v>
      </c>
      <c r="G2454" s="11">
        <v>45.6</v>
      </c>
      <c r="H2454" s="10">
        <v>20</v>
      </c>
      <c r="I2454" s="9" t="s">
        <v>1068</v>
      </c>
    </row>
    <row r="2455" spans="2:9" ht="16.5" customHeight="1" x14ac:dyDescent="0.25">
      <c r="D2455" s="10">
        <v>11055</v>
      </c>
      <c r="E2455" s="13">
        <v>35913</v>
      </c>
    </row>
    <row r="2456" spans="2:9" ht="16.5" customHeight="1" x14ac:dyDescent="0.25">
      <c r="F2456" s="12" t="s">
        <v>1116</v>
      </c>
      <c r="G2456" s="11">
        <v>4.5</v>
      </c>
      <c r="H2456" s="10">
        <v>15</v>
      </c>
      <c r="I2456" s="9" t="s">
        <v>1068</v>
      </c>
    </row>
    <row r="2457" spans="2:9" ht="16.5" customHeight="1" x14ac:dyDescent="0.25">
      <c r="F2457" s="12" t="s">
        <v>1081</v>
      </c>
      <c r="G2457" s="11">
        <v>14</v>
      </c>
      <c r="H2457" s="10">
        <v>15</v>
      </c>
      <c r="I2457" s="9" t="s">
        <v>1068</v>
      </c>
    </row>
    <row r="2458" spans="2:9" ht="16.5" customHeight="1" x14ac:dyDescent="0.25">
      <c r="F2458" s="12" t="s">
        <v>1115</v>
      </c>
      <c r="G2458" s="11">
        <v>53</v>
      </c>
      <c r="H2458" s="10">
        <v>20</v>
      </c>
      <c r="I2458" s="9" t="s">
        <v>1068</v>
      </c>
    </row>
    <row r="2459" spans="2:9" ht="16.5" customHeight="1" x14ac:dyDescent="0.25">
      <c r="F2459" s="12" t="s">
        <v>1069</v>
      </c>
      <c r="G2459" s="11">
        <v>19.5</v>
      </c>
      <c r="H2459" s="10">
        <v>20</v>
      </c>
      <c r="I2459" s="9" t="s">
        <v>1068</v>
      </c>
    </row>
    <row r="2460" spans="2:9" ht="16.5" customHeight="1" x14ac:dyDescent="0.25">
      <c r="B2460" s="12" t="s">
        <v>1114</v>
      </c>
      <c r="C2460" s="12" t="s">
        <v>1113</v>
      </c>
    </row>
    <row r="2461" spans="2:9" ht="16.5" customHeight="1" x14ac:dyDescent="0.25">
      <c r="D2461" s="10">
        <v>10461</v>
      </c>
      <c r="E2461" s="13">
        <v>35489</v>
      </c>
    </row>
    <row r="2462" spans="2:9" ht="16.5" customHeight="1" x14ac:dyDescent="0.25">
      <c r="F2462" s="12" t="s">
        <v>1091</v>
      </c>
      <c r="G2462" s="11">
        <v>8</v>
      </c>
      <c r="H2462" s="10">
        <v>40</v>
      </c>
      <c r="I2462" s="9" t="s">
        <v>1084</v>
      </c>
    </row>
    <row r="2463" spans="2:9" ht="16.5" customHeight="1" x14ac:dyDescent="0.25">
      <c r="F2463" s="12" t="s">
        <v>1105</v>
      </c>
      <c r="G2463" s="11">
        <v>20.7</v>
      </c>
      <c r="H2463" s="10">
        <v>28</v>
      </c>
      <c r="I2463" s="9" t="s">
        <v>1084</v>
      </c>
    </row>
    <row r="2464" spans="2:9" ht="16.5" customHeight="1" x14ac:dyDescent="0.25">
      <c r="F2464" s="12" t="s">
        <v>1096</v>
      </c>
      <c r="G2464" s="11">
        <v>19.2</v>
      </c>
      <c r="H2464" s="10">
        <v>60</v>
      </c>
      <c r="I2464" s="9" t="s">
        <v>1084</v>
      </c>
    </row>
    <row r="2465" spans="4:9" ht="16.5" customHeight="1" x14ac:dyDescent="0.25">
      <c r="D2465" s="10">
        <v>10499</v>
      </c>
      <c r="E2465" s="13">
        <v>35528</v>
      </c>
    </row>
    <row r="2466" spans="4:9" ht="16.5" customHeight="1" x14ac:dyDescent="0.25">
      <c r="F2466" s="12" t="s">
        <v>1072</v>
      </c>
      <c r="G2466" s="11">
        <v>45.6</v>
      </c>
      <c r="H2466" s="10">
        <v>20</v>
      </c>
      <c r="I2466" s="9" t="s">
        <v>1068</v>
      </c>
    </row>
    <row r="2467" spans="4:9" ht="16.5" customHeight="1" x14ac:dyDescent="0.25">
      <c r="F2467" s="12" t="s">
        <v>1070</v>
      </c>
      <c r="G2467" s="11">
        <v>20</v>
      </c>
      <c r="H2467" s="10">
        <v>25</v>
      </c>
      <c r="I2467" s="9" t="s">
        <v>1068</v>
      </c>
    </row>
    <row r="2468" spans="4:9" ht="16.5" customHeight="1" x14ac:dyDescent="0.25">
      <c r="D2468" s="10">
        <v>10543</v>
      </c>
      <c r="E2468" s="13">
        <v>35571</v>
      </c>
    </row>
    <row r="2469" spans="4:9" ht="16.5" customHeight="1" x14ac:dyDescent="0.25">
      <c r="F2469" s="12" t="s">
        <v>1112</v>
      </c>
      <c r="G2469" s="11">
        <v>38</v>
      </c>
      <c r="H2469" s="10">
        <v>30</v>
      </c>
      <c r="I2469" s="9" t="s">
        <v>1075</v>
      </c>
    </row>
    <row r="2470" spans="4:9" ht="16.5" customHeight="1" x14ac:dyDescent="0.25">
      <c r="F2470" s="12" t="s">
        <v>1088</v>
      </c>
      <c r="G2470" s="11">
        <v>9</v>
      </c>
      <c r="H2470" s="10">
        <v>70</v>
      </c>
      <c r="I2470" s="9" t="s">
        <v>1075</v>
      </c>
    </row>
    <row r="2471" spans="4:9" ht="16.5" customHeight="1" x14ac:dyDescent="0.25">
      <c r="D2471" s="10">
        <v>10780</v>
      </c>
      <c r="E2471" s="13">
        <v>35780</v>
      </c>
    </row>
    <row r="2472" spans="4:9" ht="16.5" customHeight="1" x14ac:dyDescent="0.25">
      <c r="F2472" s="12" t="s">
        <v>1092</v>
      </c>
      <c r="G2472" s="11">
        <v>15</v>
      </c>
      <c r="H2472" s="10">
        <v>35</v>
      </c>
      <c r="I2472" s="9" t="s">
        <v>1068</v>
      </c>
    </row>
    <row r="2473" spans="4:9" ht="16.5" customHeight="1" x14ac:dyDescent="0.25">
      <c r="F2473" s="12" t="s">
        <v>1109</v>
      </c>
      <c r="G2473" s="11">
        <v>13</v>
      </c>
      <c r="H2473" s="10">
        <v>15</v>
      </c>
      <c r="I2473" s="9" t="s">
        <v>1068</v>
      </c>
    </row>
    <row r="2474" spans="4:9" ht="16.5" customHeight="1" x14ac:dyDescent="0.25">
      <c r="D2474" s="10">
        <v>10823</v>
      </c>
      <c r="E2474" s="13">
        <v>35804</v>
      </c>
    </row>
    <row r="2475" spans="4:9" ht="16.5" customHeight="1" x14ac:dyDescent="0.25">
      <c r="F2475" s="12" t="s">
        <v>1111</v>
      </c>
      <c r="G2475" s="11">
        <v>21</v>
      </c>
      <c r="H2475" s="10">
        <v>20</v>
      </c>
      <c r="I2475" s="9" t="s">
        <v>1073</v>
      </c>
    </row>
    <row r="2476" spans="4:9" ht="16.5" customHeight="1" x14ac:dyDescent="0.25">
      <c r="F2476" s="12" t="s">
        <v>1069</v>
      </c>
      <c r="G2476" s="11">
        <v>19.5</v>
      </c>
      <c r="H2476" s="10">
        <v>15</v>
      </c>
      <c r="I2476" s="9" t="s">
        <v>1068</v>
      </c>
    </row>
    <row r="2477" spans="4:9" ht="16.5" customHeight="1" x14ac:dyDescent="0.25">
      <c r="F2477" s="12" t="s">
        <v>1110</v>
      </c>
      <c r="G2477" s="11">
        <v>55</v>
      </c>
      <c r="H2477" s="10">
        <v>40</v>
      </c>
      <c r="I2477" s="9" t="s">
        <v>1073</v>
      </c>
    </row>
    <row r="2478" spans="4:9" ht="16.5" customHeight="1" x14ac:dyDescent="0.25">
      <c r="F2478" s="12" t="s">
        <v>1109</v>
      </c>
      <c r="G2478" s="11">
        <v>13</v>
      </c>
      <c r="H2478" s="10">
        <v>15</v>
      </c>
      <c r="I2478" s="9" t="s">
        <v>1073</v>
      </c>
    </row>
    <row r="2479" spans="4:9" ht="16.5" customHeight="1" x14ac:dyDescent="0.25">
      <c r="D2479" s="10">
        <v>10899</v>
      </c>
      <c r="E2479" s="13">
        <v>35846</v>
      </c>
    </row>
    <row r="2480" spans="4:9" ht="16.5" customHeight="1" x14ac:dyDescent="0.25">
      <c r="F2480" s="12" t="s">
        <v>1083</v>
      </c>
      <c r="G2480" s="11">
        <v>18</v>
      </c>
      <c r="H2480" s="10">
        <v>8</v>
      </c>
      <c r="I2480" s="9" t="s">
        <v>1075</v>
      </c>
    </row>
    <row r="2481" spans="2:9" ht="16.5" customHeight="1" x14ac:dyDescent="0.25">
      <c r="D2481" s="10">
        <v>10997</v>
      </c>
      <c r="E2481" s="13">
        <v>35888</v>
      </c>
    </row>
    <row r="2482" spans="2:9" ht="16.5" customHeight="1" x14ac:dyDescent="0.25">
      <c r="F2482" s="12" t="s">
        <v>1108</v>
      </c>
      <c r="G2482" s="11">
        <v>32</v>
      </c>
      <c r="H2482" s="10">
        <v>50</v>
      </c>
      <c r="I2482" s="9" t="s">
        <v>1068</v>
      </c>
    </row>
    <row r="2483" spans="2:9" ht="16.5" customHeight="1" x14ac:dyDescent="0.25">
      <c r="F2483" s="12" t="s">
        <v>1107</v>
      </c>
      <c r="G2483" s="11">
        <v>12</v>
      </c>
      <c r="H2483" s="10">
        <v>20</v>
      </c>
      <c r="I2483" s="9" t="s">
        <v>1084</v>
      </c>
    </row>
    <row r="2484" spans="2:9" ht="16.5" customHeight="1" x14ac:dyDescent="0.25">
      <c r="F2484" s="12" t="s">
        <v>1106</v>
      </c>
      <c r="G2484" s="11">
        <v>7</v>
      </c>
      <c r="H2484" s="10">
        <v>20</v>
      </c>
      <c r="I2484" s="9" t="s">
        <v>1084</v>
      </c>
    </row>
    <row r="2485" spans="2:9" ht="16.5" customHeight="1" x14ac:dyDescent="0.25">
      <c r="D2485" s="10">
        <v>11065</v>
      </c>
      <c r="E2485" s="13">
        <v>35916</v>
      </c>
    </row>
    <row r="2486" spans="2:9" ht="16.5" customHeight="1" x14ac:dyDescent="0.25">
      <c r="F2486" s="12" t="s">
        <v>1105</v>
      </c>
      <c r="G2486" s="11">
        <v>25.89</v>
      </c>
      <c r="H2486" s="10">
        <v>4</v>
      </c>
      <c r="I2486" s="9" t="s">
        <v>1084</v>
      </c>
    </row>
    <row r="2487" spans="2:9" ht="16.5" customHeight="1" x14ac:dyDescent="0.25">
      <c r="F2487" s="12" t="s">
        <v>1104</v>
      </c>
      <c r="G2487" s="11">
        <v>7.45</v>
      </c>
      <c r="H2487" s="10">
        <v>20</v>
      </c>
      <c r="I2487" s="9" t="s">
        <v>1084</v>
      </c>
    </row>
    <row r="2488" spans="2:9" ht="16.5" customHeight="1" x14ac:dyDescent="0.25">
      <c r="D2488" s="10">
        <v>11071</v>
      </c>
      <c r="E2488" s="13">
        <v>35920</v>
      </c>
    </row>
    <row r="2489" spans="2:9" ht="16.5" customHeight="1" x14ac:dyDescent="0.25">
      <c r="F2489" s="12" t="s">
        <v>1103</v>
      </c>
      <c r="G2489" s="11">
        <v>30</v>
      </c>
      <c r="H2489" s="10">
        <v>15</v>
      </c>
      <c r="I2489" s="9" t="s">
        <v>1101</v>
      </c>
    </row>
    <row r="2490" spans="2:9" ht="16.5" customHeight="1" x14ac:dyDescent="0.25">
      <c r="F2490" s="12" t="s">
        <v>1102</v>
      </c>
      <c r="G2490" s="11">
        <v>6</v>
      </c>
      <c r="H2490" s="10">
        <v>10</v>
      </c>
      <c r="I2490" s="9" t="s">
        <v>1101</v>
      </c>
    </row>
    <row r="2491" spans="2:9" ht="16.5" customHeight="1" x14ac:dyDescent="0.25">
      <c r="B2491" s="12" t="s">
        <v>1100</v>
      </c>
      <c r="C2491" s="12" t="s">
        <v>1099</v>
      </c>
    </row>
    <row r="2492" spans="2:9" ht="16.5" customHeight="1" x14ac:dyDescent="0.25">
      <c r="D2492" s="10">
        <v>10405</v>
      </c>
      <c r="E2492" s="13">
        <v>35436</v>
      </c>
    </row>
    <row r="2493" spans="2:9" ht="16.5" customHeight="1" x14ac:dyDescent="0.25">
      <c r="F2493" s="12" t="s">
        <v>1097</v>
      </c>
      <c r="G2493" s="11">
        <v>8</v>
      </c>
      <c r="H2493" s="10">
        <v>50</v>
      </c>
      <c r="I2493" s="9" t="s">
        <v>1068</v>
      </c>
    </row>
    <row r="2494" spans="2:9" ht="16.5" customHeight="1" x14ac:dyDescent="0.25">
      <c r="D2494" s="10">
        <v>10485</v>
      </c>
      <c r="E2494" s="13">
        <v>35514</v>
      </c>
    </row>
    <row r="2495" spans="2:9" ht="16.5" customHeight="1" x14ac:dyDescent="0.25">
      <c r="F2495" s="12" t="s">
        <v>1098</v>
      </c>
      <c r="G2495" s="11">
        <v>15.2</v>
      </c>
      <c r="H2495" s="10">
        <v>20</v>
      </c>
      <c r="I2495" s="9" t="s">
        <v>1073</v>
      </c>
    </row>
    <row r="2496" spans="2:9" ht="16.5" customHeight="1" x14ac:dyDescent="0.25">
      <c r="F2496" s="12" t="s">
        <v>1097</v>
      </c>
      <c r="G2496" s="11">
        <v>8</v>
      </c>
      <c r="H2496" s="10">
        <v>20</v>
      </c>
      <c r="I2496" s="9" t="s">
        <v>1073</v>
      </c>
    </row>
    <row r="2497" spans="4:9" ht="16.5" customHeight="1" x14ac:dyDescent="0.25">
      <c r="F2497" s="12" t="s">
        <v>1096</v>
      </c>
      <c r="G2497" s="11">
        <v>19.2</v>
      </c>
      <c r="H2497" s="10">
        <v>30</v>
      </c>
      <c r="I2497" s="9" t="s">
        <v>1073</v>
      </c>
    </row>
    <row r="2498" spans="4:9" ht="16.5" customHeight="1" x14ac:dyDescent="0.25">
      <c r="F2498" s="12" t="s">
        <v>1092</v>
      </c>
      <c r="G2498" s="11">
        <v>12</v>
      </c>
      <c r="H2498" s="10">
        <v>60</v>
      </c>
      <c r="I2498" s="9" t="s">
        <v>1073</v>
      </c>
    </row>
    <row r="2499" spans="4:9" ht="16.5" customHeight="1" x14ac:dyDescent="0.25">
      <c r="D2499" s="10">
        <v>10638</v>
      </c>
      <c r="E2499" s="13">
        <v>35662</v>
      </c>
    </row>
    <row r="2500" spans="4:9" ht="16.5" customHeight="1" x14ac:dyDescent="0.25">
      <c r="F2500" s="12" t="s">
        <v>1077</v>
      </c>
      <c r="G2500" s="11">
        <v>9.5</v>
      </c>
      <c r="H2500" s="10">
        <v>20</v>
      </c>
      <c r="I2500" s="9" t="s">
        <v>1068</v>
      </c>
    </row>
    <row r="2501" spans="4:9" ht="16.5" customHeight="1" x14ac:dyDescent="0.25">
      <c r="F2501" s="12" t="s">
        <v>1095</v>
      </c>
      <c r="G2501" s="11">
        <v>21.05</v>
      </c>
      <c r="H2501" s="10">
        <v>21</v>
      </c>
      <c r="I2501" s="9" t="s">
        <v>1068</v>
      </c>
    </row>
    <row r="2502" spans="4:9" ht="16.5" customHeight="1" x14ac:dyDescent="0.25">
      <c r="F2502" s="12" t="s">
        <v>1094</v>
      </c>
      <c r="G2502" s="11">
        <v>34.799999999999997</v>
      </c>
      <c r="H2502" s="10">
        <v>60</v>
      </c>
      <c r="I2502" s="9" t="s">
        <v>1068</v>
      </c>
    </row>
    <row r="2503" spans="4:9" ht="16.5" customHeight="1" x14ac:dyDescent="0.25">
      <c r="D2503" s="10">
        <v>10697</v>
      </c>
      <c r="E2503" s="13">
        <v>35711</v>
      </c>
    </row>
    <row r="2504" spans="4:9" ht="16.5" customHeight="1" x14ac:dyDescent="0.25">
      <c r="F2504" s="12" t="s">
        <v>1089</v>
      </c>
      <c r="G2504" s="11">
        <v>9.1999999999999993</v>
      </c>
      <c r="H2504" s="10">
        <v>7</v>
      </c>
      <c r="I2504" s="9" t="s">
        <v>1084</v>
      </c>
    </row>
    <row r="2505" spans="4:9" ht="16.5" customHeight="1" x14ac:dyDescent="0.25">
      <c r="F2505" s="12" t="s">
        <v>1071</v>
      </c>
      <c r="G2505" s="11">
        <v>18</v>
      </c>
      <c r="H2505" s="10">
        <v>9</v>
      </c>
      <c r="I2505" s="9" t="s">
        <v>1084</v>
      </c>
    </row>
    <row r="2506" spans="4:9" ht="16.5" customHeight="1" x14ac:dyDescent="0.25">
      <c r="F2506" s="12" t="s">
        <v>1093</v>
      </c>
      <c r="G2506" s="11">
        <v>13.25</v>
      </c>
      <c r="H2506" s="10">
        <v>30</v>
      </c>
      <c r="I2506" s="9" t="s">
        <v>1084</v>
      </c>
    </row>
    <row r="2507" spans="4:9" ht="16.5" customHeight="1" x14ac:dyDescent="0.25">
      <c r="F2507" s="12" t="s">
        <v>1092</v>
      </c>
      <c r="G2507" s="11">
        <v>15</v>
      </c>
      <c r="H2507" s="10">
        <v>30</v>
      </c>
      <c r="I2507" s="9" t="s">
        <v>1084</v>
      </c>
    </row>
    <row r="2508" spans="4:9" ht="16.5" customHeight="1" x14ac:dyDescent="0.25">
      <c r="D2508" s="10">
        <v>10729</v>
      </c>
      <c r="E2508" s="13">
        <v>35738</v>
      </c>
    </row>
    <row r="2509" spans="4:9" ht="16.5" customHeight="1" x14ac:dyDescent="0.25">
      <c r="F2509" s="12" t="s">
        <v>1087</v>
      </c>
      <c r="G2509" s="11">
        <v>18</v>
      </c>
      <c r="H2509" s="10">
        <v>50</v>
      </c>
      <c r="I2509" s="9" t="s">
        <v>1068</v>
      </c>
    </row>
    <row r="2510" spans="4:9" ht="16.5" customHeight="1" x14ac:dyDescent="0.25">
      <c r="F2510" s="12" t="s">
        <v>1091</v>
      </c>
      <c r="G2510" s="11">
        <v>10</v>
      </c>
      <c r="H2510" s="10">
        <v>30</v>
      </c>
      <c r="I2510" s="9" t="s">
        <v>1068</v>
      </c>
    </row>
    <row r="2511" spans="4:9" ht="16.5" customHeight="1" x14ac:dyDescent="0.25">
      <c r="F2511" s="12" t="s">
        <v>1090</v>
      </c>
      <c r="G2511" s="11">
        <v>16.25</v>
      </c>
      <c r="H2511" s="10">
        <v>40</v>
      </c>
      <c r="I2511" s="9" t="s">
        <v>1068</v>
      </c>
    </row>
    <row r="2512" spans="4:9" ht="16.5" customHeight="1" x14ac:dyDescent="0.25">
      <c r="D2512" s="10">
        <v>10811</v>
      </c>
      <c r="E2512" s="13">
        <v>35797</v>
      </c>
    </row>
    <row r="2513" spans="4:9" ht="16.5" customHeight="1" x14ac:dyDescent="0.25">
      <c r="F2513" s="12" t="s">
        <v>1089</v>
      </c>
      <c r="G2513" s="11">
        <v>9.1999999999999993</v>
      </c>
      <c r="H2513" s="10">
        <v>15</v>
      </c>
      <c r="I2513" s="9" t="s">
        <v>1068</v>
      </c>
    </row>
    <row r="2514" spans="4:9" ht="16.5" customHeight="1" x14ac:dyDescent="0.25">
      <c r="F2514" s="12" t="s">
        <v>1088</v>
      </c>
      <c r="G2514" s="11">
        <v>9</v>
      </c>
      <c r="H2514" s="10">
        <v>18</v>
      </c>
      <c r="I2514" s="9" t="s">
        <v>1068</v>
      </c>
    </row>
    <row r="2515" spans="4:9" ht="16.5" customHeight="1" x14ac:dyDescent="0.25">
      <c r="F2515" s="12" t="s">
        <v>1080</v>
      </c>
      <c r="G2515" s="11">
        <v>18.399999999999999</v>
      </c>
      <c r="H2515" s="10">
        <v>30</v>
      </c>
      <c r="I2515" s="9" t="s">
        <v>1068</v>
      </c>
    </row>
    <row r="2516" spans="4:9" ht="16.5" customHeight="1" x14ac:dyDescent="0.25">
      <c r="D2516" s="10">
        <v>10838</v>
      </c>
      <c r="E2516" s="13">
        <v>35814</v>
      </c>
    </row>
    <row r="2517" spans="4:9" ht="16.5" customHeight="1" x14ac:dyDescent="0.25">
      <c r="F2517" s="12" t="s">
        <v>1087</v>
      </c>
      <c r="G2517" s="11">
        <v>18</v>
      </c>
      <c r="H2517" s="10">
        <v>4</v>
      </c>
      <c r="I2517" s="9" t="s">
        <v>1084</v>
      </c>
    </row>
    <row r="2518" spans="4:9" ht="16.5" customHeight="1" x14ac:dyDescent="0.25">
      <c r="F2518" s="12" t="s">
        <v>1086</v>
      </c>
      <c r="G2518" s="11">
        <v>62.5</v>
      </c>
      <c r="H2518" s="10">
        <v>25</v>
      </c>
      <c r="I2518" s="9" t="s">
        <v>1084</v>
      </c>
    </row>
    <row r="2519" spans="4:9" ht="16.5" customHeight="1" x14ac:dyDescent="0.25">
      <c r="F2519" s="12" t="s">
        <v>1085</v>
      </c>
      <c r="G2519" s="11">
        <v>19</v>
      </c>
      <c r="H2519" s="10">
        <v>50</v>
      </c>
      <c r="I2519" s="9" t="s">
        <v>1084</v>
      </c>
    </row>
    <row r="2520" spans="4:9" ht="16.5" customHeight="1" x14ac:dyDescent="0.25">
      <c r="D2520" s="10">
        <v>10840</v>
      </c>
      <c r="E2520" s="13">
        <v>35814</v>
      </c>
    </row>
    <row r="2521" spans="4:9" ht="16.5" customHeight="1" x14ac:dyDescent="0.25">
      <c r="F2521" s="12" t="s">
        <v>1081</v>
      </c>
      <c r="G2521" s="11">
        <v>14</v>
      </c>
      <c r="H2521" s="10">
        <v>6</v>
      </c>
      <c r="I2521" s="9" t="s">
        <v>1082</v>
      </c>
    </row>
    <row r="2522" spans="4:9" ht="16.5" customHeight="1" x14ac:dyDescent="0.25">
      <c r="F2522" s="12" t="s">
        <v>1083</v>
      </c>
      <c r="G2522" s="11">
        <v>18</v>
      </c>
      <c r="H2522" s="10">
        <v>10</v>
      </c>
      <c r="I2522" s="9" t="s">
        <v>1082</v>
      </c>
    </row>
    <row r="2523" spans="4:9" ht="16.5" customHeight="1" x14ac:dyDescent="0.25">
      <c r="D2523" s="10">
        <v>10919</v>
      </c>
      <c r="E2523" s="13">
        <v>35856</v>
      </c>
    </row>
    <row r="2524" spans="4:9" ht="16.5" customHeight="1" x14ac:dyDescent="0.25">
      <c r="F2524" s="12" t="s">
        <v>1079</v>
      </c>
      <c r="G2524" s="11">
        <v>17.45</v>
      </c>
      <c r="H2524" s="10">
        <v>24</v>
      </c>
      <c r="I2524" s="9" t="s">
        <v>1068</v>
      </c>
    </row>
    <row r="2525" spans="4:9" ht="16.5" customHeight="1" x14ac:dyDescent="0.25">
      <c r="F2525" s="12" t="s">
        <v>1081</v>
      </c>
      <c r="G2525" s="11">
        <v>14</v>
      </c>
      <c r="H2525" s="10">
        <v>24</v>
      </c>
      <c r="I2525" s="9" t="s">
        <v>1068</v>
      </c>
    </row>
    <row r="2526" spans="4:9" ht="16.5" customHeight="1" x14ac:dyDescent="0.25">
      <c r="F2526" s="12" t="s">
        <v>1080</v>
      </c>
      <c r="G2526" s="11">
        <v>18.399999999999999</v>
      </c>
      <c r="H2526" s="10">
        <v>20</v>
      </c>
      <c r="I2526" s="9" t="s">
        <v>1068</v>
      </c>
    </row>
    <row r="2527" spans="4:9" ht="16.5" customHeight="1" x14ac:dyDescent="0.25">
      <c r="D2527" s="10">
        <v>10954</v>
      </c>
      <c r="E2527" s="13">
        <v>35871</v>
      </c>
    </row>
    <row r="2528" spans="4:9" ht="16.5" customHeight="1" x14ac:dyDescent="0.25">
      <c r="F2528" s="12" t="s">
        <v>1079</v>
      </c>
      <c r="G2528" s="11">
        <v>17.45</v>
      </c>
      <c r="H2528" s="10">
        <v>28</v>
      </c>
      <c r="I2528" s="9" t="s">
        <v>1075</v>
      </c>
    </row>
    <row r="2529" spans="4:9" ht="16.5" customHeight="1" x14ac:dyDescent="0.25">
      <c r="F2529" s="12" t="s">
        <v>1078</v>
      </c>
      <c r="G2529" s="11">
        <v>12.5</v>
      </c>
      <c r="H2529" s="10">
        <v>25</v>
      </c>
      <c r="I2529" s="9" t="s">
        <v>1075</v>
      </c>
    </row>
    <row r="2530" spans="4:9" ht="16.5" customHeight="1" x14ac:dyDescent="0.25">
      <c r="F2530" s="12" t="s">
        <v>1077</v>
      </c>
      <c r="G2530" s="11">
        <v>9.5</v>
      </c>
      <c r="H2530" s="10">
        <v>30</v>
      </c>
      <c r="I2530" s="9" t="s">
        <v>1068</v>
      </c>
    </row>
    <row r="2531" spans="4:9" ht="16.5" customHeight="1" x14ac:dyDescent="0.25">
      <c r="F2531" s="12" t="s">
        <v>1076</v>
      </c>
      <c r="G2531" s="11">
        <v>34</v>
      </c>
      <c r="H2531" s="10">
        <v>24</v>
      </c>
      <c r="I2531" s="9" t="s">
        <v>1075</v>
      </c>
    </row>
    <row r="2532" spans="4:9" ht="16.5" customHeight="1" x14ac:dyDescent="0.25">
      <c r="D2532" s="10">
        <v>11014</v>
      </c>
      <c r="E2532" s="13">
        <v>35895</v>
      </c>
    </row>
    <row r="2533" spans="4:9" ht="16.5" customHeight="1" x14ac:dyDescent="0.25">
      <c r="F2533" s="12" t="s">
        <v>1074</v>
      </c>
      <c r="G2533" s="11">
        <v>9.65</v>
      </c>
      <c r="H2533" s="10">
        <v>28</v>
      </c>
      <c r="I2533" s="9" t="s">
        <v>1073</v>
      </c>
    </row>
    <row r="2534" spans="4:9" ht="16.5" customHeight="1" x14ac:dyDescent="0.25">
      <c r="D2534" s="10">
        <v>11039</v>
      </c>
      <c r="E2534" s="13">
        <v>35906</v>
      </c>
    </row>
    <row r="2535" spans="4:9" ht="16.5" customHeight="1" x14ac:dyDescent="0.25">
      <c r="F2535" s="12" t="s">
        <v>1072</v>
      </c>
      <c r="G2535" s="11">
        <v>45.6</v>
      </c>
      <c r="H2535" s="10">
        <v>20</v>
      </c>
      <c r="I2535" s="9" t="s">
        <v>1068</v>
      </c>
    </row>
    <row r="2536" spans="4:9" ht="16.5" customHeight="1" x14ac:dyDescent="0.25">
      <c r="F2536" s="12" t="s">
        <v>1071</v>
      </c>
      <c r="G2536" s="11">
        <v>18</v>
      </c>
      <c r="H2536" s="10">
        <v>24</v>
      </c>
      <c r="I2536" s="9" t="s">
        <v>1068</v>
      </c>
    </row>
    <row r="2537" spans="4:9" ht="16.5" customHeight="1" x14ac:dyDescent="0.25">
      <c r="F2537" s="12" t="s">
        <v>1070</v>
      </c>
      <c r="G2537" s="11">
        <v>20</v>
      </c>
      <c r="H2537" s="10">
        <v>60</v>
      </c>
      <c r="I2537" s="9" t="s">
        <v>1068</v>
      </c>
    </row>
    <row r="2538" spans="4:9" ht="16.5" customHeight="1" x14ac:dyDescent="0.25">
      <c r="F2538" s="12" t="s">
        <v>1069</v>
      </c>
      <c r="G2538" s="11">
        <v>19.5</v>
      </c>
      <c r="H2538" s="10">
        <v>28</v>
      </c>
      <c r="I2538" s="9" t="s">
        <v>1068</v>
      </c>
    </row>
  </sheetData>
  <pageMargins left="0.75" right="0.75" top="1" bottom="1" header="0.5" footer="0.5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f e 8 c a 8 - d 0 c d - 4 9 9 6 - a 7 0 9 - 4 8 3 b 5 7 c e 3 1 d 4 "   x m l n s = " h t t p : / / s c h e m a s . m i c r o s o f t . c o m / D a t a M a s h u p " > A A A A A B Y D A A B Q S w M E F A A C A A g A p a M U T 7 C G s u e m A A A A + A A A A B I A H A B D b 2 5 m a W c v U G F j a 2 F n Z S 5 4 b W w g o h g A K K A U A A A A A A A A A A A A A A A A A A A A A A A A A A A A h Y 8 x D o I w G E a v Q r r T l h K i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7 y K c J K w G C c 0 A r J g K L T 5 K m w u x h T I D 4 T N 2 L p x U F y Z c F 8 C W S a Q 9 w v + B F B L A w Q U A A I A C A C l o x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M U T y i K R 7 g O A A A A E Q A A A B M A H A B G b 3 J t d W x h c y 9 T Z W N 0 a W 9 u M S 5 t I K I Y A C i g F A A A A A A A A A A A A A A A A A A A A A A A A A A A A C t O T S 7 J z M 9 T C I b Q h t Y A U E s B A i 0 A F A A C A A g A p a M U T 7 C G s u e m A A A A + A A A A B I A A A A A A A A A A A A A A A A A A A A A A E N v b m Z p Z y 9 Q Y W N r Y W d l L n h t b F B L A Q I t A B Q A A g A I A K W j F E 8 P y u m r p A A A A O k A A A A T A A A A A A A A A A A A A A A A A P I A A A B b Q 2 9 u d G V u d F 9 U e X B l c 1 0 u e G 1 s U E s B A i 0 A F A A C A A g A p a M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/ P 0 5 o Z Z V M m + x U F c 5 i 5 X c A A A A A A g A A A A A A E G Y A A A A B A A A g A A A A v Z F 7 l a V t 6 o e j N o K v z v / + 8 J y 5 W 0 v T F 9 w 6 K L P 4 k Y 0 x n 3 8 A A A A A D o A A A A A C A A A g A A A A q w n K p + c u d c B h c U a c 0 y R z p B g m Z b M 9 P 4 7 / s n y x L / e p k + x Q A A A A e J v Q n R / p 5 9 P A q g H f b p + + U 9 0 a S g 1 e O H c 1 s J m 6 y y c P 5 s i 2 X 6 3 h b a q J w / 1 Q 1 7 1 H F G + 8 V a f 1 r z r M / 0 u 1 E r 9 S + r x n r 7 D W e 9 + d 6 3 X p E 5 4 i y 5 0 L 3 y d A A A A A Q z l U L r k B I E t E T R l C n 5 / C Z y X i v 4 X U c o y g m 6 K 4 v 9 H e L Y a S n 4 w z n Z 0 W z D h J 1 D j d K U + m r t p L H K i t F a 2 l K 1 j M + E T b d Q = = < / D a t a M a s h u p > 
</file>

<file path=customXml/itemProps1.xml><?xml version="1.0" encoding="utf-8"?>
<ds:datastoreItem xmlns:ds="http://schemas.openxmlformats.org/officeDocument/2006/customXml" ds:itemID="{8ED8982B-454A-4EB8-B726-48815AD7C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Database (Problem)</vt:lpstr>
      <vt:lpstr>Downloaded Report</vt:lpstr>
      <vt:lpstr>'Sample Database (Problem)'!Extract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Ee Mei</dc:creator>
  <cp:lastModifiedBy>Kelvin Ng</cp:lastModifiedBy>
  <dcterms:created xsi:type="dcterms:W3CDTF">2015-11-01T09:48:58Z</dcterms:created>
  <dcterms:modified xsi:type="dcterms:W3CDTF">2019-08-20T12:46:39Z</dcterms:modified>
</cp:coreProperties>
</file>